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ên X.duyêt" sheetId="1" r:id="rId4"/>
    <sheet state="visible" name="TÔNG HƠP" sheetId="2" r:id="rId5"/>
  </sheets>
  <definedNames/>
  <calcPr/>
  <extLst>
    <ext uri="GoogleSheetsCustomDataVersion2">
      <go:sheetsCustomData xmlns:go="http://customooxmlschemas.google.com/" r:id="rId6" roundtripDataChecksum="nB6kYfz0Xftz3baByE7OVF9sgJtl60LaTRijmdX5cjY="/>
    </ext>
  </extLst>
</workbook>
</file>

<file path=xl/sharedStrings.xml><?xml version="1.0" encoding="utf-8"?>
<sst xmlns="http://schemas.openxmlformats.org/spreadsheetml/2006/main" count="10191" uniqueCount="4879">
  <si>
    <t>UBND XÃ BẢO THẮNG</t>
  </si>
  <si>
    <t>TRƯỜNG TIỂU HỌC PHỐ LU</t>
  </si>
  <si>
    <t>TỔNG HỢP DANH SÁCH HỌC SINH ĐƯỢC MIỄN, ĐỀ NGHỊ CẤP BÙ HỌC PHÍ HỌC KỲ I NĂM HỌC 2026 - 2027</t>
  </si>
  <si>
    <t>TT</t>
  </si>
  <si>
    <t>Trường/ Họ tên học sinh</t>
  </si>
  <si>
    <t>Mức thu học phí HS / tháng</t>
  </si>
  <si>
    <t>Học kỳ I</t>
  </si>
  <si>
    <t>Tổng số tiền miễn (Cấp bù) học phí học kỳ II năm học 2025- 2026</t>
  </si>
  <si>
    <t>Tổng số học sinh</t>
  </si>
  <si>
    <t>Số tháng</t>
  </si>
  <si>
    <t>Số tiền</t>
  </si>
  <si>
    <t>Cộng</t>
  </si>
  <si>
    <t>Trường Tiểu học Sơn Hà</t>
  </si>
  <si>
    <t xml:space="preserve">       UBND XÃ BẢO THẮNG</t>
  </si>
  <si>
    <t xml:space="preserve"> DANH SÁCH HOC SINH ĐƯỢC HƯỞNG CHÍNH SÁCH MIỄN HỌC PHÍ THEO NGHỊ ĐỊNH  SỐ 238/2024/NĐ-CPNGÀY 03/09/2025 HỌC KỲ I NĂM HỌC 2026 - 2027</t>
  </si>
  <si>
    <t>(Theo Nghị quyết số 09 /NQ-HĐND tỉnh Lào Cai ngày 14 tháng 11 năm 2025 )</t>
  </si>
  <si>
    <t>(DS kèm theo biên bản xét duyệt ngày 21/9/2026 của trường Tiểu học Phố Lu)</t>
  </si>
  <si>
    <t>Số TT</t>
  </si>
  <si>
    <t>Họ và tên học sinh</t>
  </si>
  <si>
    <t>Lớp</t>
  </si>
  <si>
    <t>Ngày tháng năm sinh</t>
  </si>
  <si>
    <t>Dân tộc</t>
  </si>
  <si>
    <t>Nơi đăng ký hộ khẩu thường trú (Thôn-Xã)</t>
  </si>
  <si>
    <t>Mã định danh cá nhân</t>
  </si>
  <si>
    <t>Tổng số tiền miễn (Cấp bù) học phí học kỳ I năm học 2026- 2027</t>
  </si>
  <si>
    <t xml:space="preserve">Số tháng </t>
  </si>
  <si>
    <t>Tổng cộng</t>
  </si>
  <si>
    <t>Nguyễn Hoài An</t>
  </si>
  <si>
    <t>1A1</t>
  </si>
  <si>
    <t>17/05/2020</t>
  </si>
  <si>
    <t>Kinh</t>
  </si>
  <si>
    <t>Thôn Phú Thành,  Xã Bảo Thắng</t>
  </si>
  <si>
    <t>010320001673</t>
  </si>
  <si>
    <t>Nguyễn Phú An</t>
  </si>
  <si>
    <t>09/09/2020</t>
  </si>
  <si>
    <t>Thôn Phú Long, Xã Bảo Thắng</t>
  </si>
  <si>
    <t>010220004380</t>
  </si>
  <si>
    <t>Mai Phương Anh</t>
  </si>
  <si>
    <t>03/05/2020</t>
  </si>
  <si>
    <t>Tổ 28- Phường Lào Cai</t>
  </si>
  <si>
    <t>040320004653</t>
  </si>
  <si>
    <t>Ngô Quỳnh Anh</t>
  </si>
  <si>
    <t>22/06/2020</t>
  </si>
  <si>
    <t>Thôn Đồng Tâm,  Xã Bảo Thắng</t>
  </si>
  <si>
    <t>010320002629</t>
  </si>
  <si>
    <t>Trần Duy Anh</t>
  </si>
  <si>
    <t>21/01/2020</t>
  </si>
  <si>
    <t>Tày</t>
  </si>
  <si>
    <t>Thôn Làng Bạc,  Xã Xuân Quang</t>
  </si>
  <si>
    <t>010220000460</t>
  </si>
  <si>
    <t>Vũ Hải Anh</t>
  </si>
  <si>
    <t>08/03/2020</t>
  </si>
  <si>
    <t>Thôn  Sơn Hải,  Xã Bảo Thắng</t>
  </si>
  <si>
    <t>010220001032</t>
  </si>
  <si>
    <t>Nguyễn Ngọc Minh Châu</t>
  </si>
  <si>
    <t>04/09/2020</t>
  </si>
  <si>
    <t>Thôn Cường Thịnh,  Xã Bảo Thắng</t>
  </si>
  <si>
    <t>010320001123</t>
  </si>
  <si>
    <t>Phạm Minh Châu</t>
  </si>
  <si>
    <t>29/12/2020</t>
  </si>
  <si>
    <t>Thôn Phú Thịnh,  Xã Bảo Thắng</t>
  </si>
  <si>
    <t>010320005690</t>
  </si>
  <si>
    <t>Nguyễn Hà Phương Diệp</t>
  </si>
  <si>
    <t>001320004848</t>
  </si>
  <si>
    <t>Hoàng Nhật Duy</t>
  </si>
  <si>
    <t>08/10/2020</t>
  </si>
  <si>
    <t>Thôn 6 Mai Đào, xã Thượng Hà</t>
  </si>
  <si>
    <t>010220003430</t>
  </si>
  <si>
    <t>Tráng Anh Duy</t>
  </si>
  <si>
    <t>05/01/2020</t>
  </si>
  <si>
    <t>Nùng</t>
  </si>
  <si>
    <t>010220001997</t>
  </si>
  <si>
    <t>Pờ Minh Đức</t>
  </si>
  <si>
    <t>26/02/2020</t>
  </si>
  <si>
    <t>Hà Nhì</t>
  </si>
  <si>
    <t>Bản Nà Áng, xã Pum tở, Lai Châu</t>
  </si>
  <si>
    <t>012220000319</t>
  </si>
  <si>
    <t>Nguyễn Đỗ Bảo Khang</t>
  </si>
  <si>
    <t>06/06/2020</t>
  </si>
  <si>
    <t>Thôn Phố Lu,  Xã Bảo Thắng</t>
  </si>
  <si>
    <t>010220002904</t>
  </si>
  <si>
    <t>Hoàng Quốc Khánh</t>
  </si>
  <si>
    <t>19/02/2020</t>
  </si>
  <si>
    <t>010220000740</t>
  </si>
  <si>
    <t>Nguyễn Đăng Khoa</t>
  </si>
  <si>
    <t>30/09/2020</t>
  </si>
  <si>
    <t>Thôn Sơn Hải, xã Bảo Thắng</t>
  </si>
  <si>
    <t>010220005463</t>
  </si>
  <si>
    <t>Trần Tuấn Kiệt</t>
  </si>
  <si>
    <t>09/02/2020</t>
  </si>
  <si>
    <t>010220004060</t>
  </si>
  <si>
    <t>Sân Tâm Kỳ</t>
  </si>
  <si>
    <t>25/03/2020</t>
  </si>
  <si>
    <t>Thôn Làng Ẻn, xã Xuân Quang</t>
  </si>
  <si>
    <t>010220002325</t>
  </si>
  <si>
    <t>Nguyễn Hoàng Hiểu Lam</t>
  </si>
  <si>
    <t>22/07/2020</t>
  </si>
  <si>
    <t>Thôn Cam Cọn, xã Bảo Hà</t>
  </si>
  <si>
    <t>010320002782</t>
  </si>
  <si>
    <t>Lê Thuỳ Linh</t>
  </si>
  <si>
    <t>03/09/2020</t>
  </si>
  <si>
    <t>Thôn Sơn Hà, xã Bảo Thắng</t>
  </si>
  <si>
    <t>010320000814</t>
  </si>
  <si>
    <t>Vũ Hà Linh</t>
  </si>
  <si>
    <t>10/08/2020</t>
  </si>
  <si>
    <t>Thôn Cường Thịnh, xã Bảo Thắng</t>
  </si>
  <si>
    <t>010320004102</t>
  </si>
  <si>
    <t>Nguyễn Hữu Lộc</t>
  </si>
  <si>
    <t>18/07/2020</t>
  </si>
  <si>
    <t>010220002905</t>
  </si>
  <si>
    <t>Bùi Quang Minh</t>
  </si>
  <si>
    <t>01/11/2020</t>
  </si>
  <si>
    <t>010220000180</t>
  </si>
  <si>
    <t>Trần Vũ Minh</t>
  </si>
  <si>
    <t>08/08/2020</t>
  </si>
  <si>
    <t>010220003380</t>
  </si>
  <si>
    <t>Trịnh Tiểu Mỹ</t>
  </si>
  <si>
    <t>010320000760</t>
  </si>
  <si>
    <t>Phan Ngọc Khánh Ngân</t>
  </si>
  <si>
    <t>05/06/2020</t>
  </si>
  <si>
    <t>001320020077</t>
  </si>
  <si>
    <t>Phạm Đức Nguyên</t>
  </si>
  <si>
    <t>27/09/2020</t>
  </si>
  <si>
    <t>010220004340</t>
  </si>
  <si>
    <t>Phạm Khôi Nguyên</t>
  </si>
  <si>
    <t>13/05/2020</t>
  </si>
  <si>
    <t>010220001822</t>
  </si>
  <si>
    <t>Nguyễn Tuệ Nhi</t>
  </si>
  <si>
    <t>010320002374</t>
  </si>
  <si>
    <t>Trần Tuyết Nhung</t>
  </si>
  <si>
    <t>26/11/2020</t>
  </si>
  <si>
    <t>010320005442</t>
  </si>
  <si>
    <t>Trần Vũ Quỳnh Như</t>
  </si>
  <si>
    <t>07/09/2020</t>
  </si>
  <si>
    <t>010320002655</t>
  </si>
  <si>
    <t>Nguyễn Xuân Sơn</t>
  </si>
  <si>
    <t>28/12/2020</t>
  </si>
  <si>
    <t>010220006716</t>
  </si>
  <si>
    <t>Đào Phúc Thịnh</t>
  </si>
  <si>
    <t>010220002258</t>
  </si>
  <si>
    <t>Đào Phạm Anh Thư</t>
  </si>
  <si>
    <t>11/02/2020</t>
  </si>
  <si>
    <t>010320004555</t>
  </si>
  <si>
    <t>Nguyễn Anh Thư</t>
  </si>
  <si>
    <t>14/07/2020</t>
  </si>
  <si>
    <t>010320002587</t>
  </si>
  <si>
    <t>Nguyễn Đức Toàn</t>
  </si>
  <si>
    <t>05/08/2019</t>
  </si>
  <si>
    <t>010219007293</t>
  </si>
  <si>
    <t>Trần Nguyễn Bảo Trâm</t>
  </si>
  <si>
    <t>17/11/2020</t>
  </si>
  <si>
    <t>010320004901</t>
  </si>
  <si>
    <t>Hoàng Khánh Vân</t>
  </si>
  <si>
    <t>10/02/2020</t>
  </si>
  <si>
    <t>Thôn Làng Chưng, xã Bảo Thắng</t>
  </si>
  <si>
    <t>010320004038</t>
  </si>
  <si>
    <t>Lê Vũ Trường An</t>
  </si>
  <si>
    <t>1A2</t>
  </si>
  <si>
    <t>08/12/2020</t>
  </si>
  <si>
    <t>Thôn Sơn Hà, xã Bảo Tháng</t>
  </si>
  <si>
    <t>019320996145</t>
  </si>
  <si>
    <t>Nguyễn Ngọc Tuệ An</t>
  </si>
  <si>
    <t>02/01/2020</t>
  </si>
  <si>
    <t>Thôn Phú Thành, xã Bảo Thắng</t>
  </si>
  <si>
    <t>010320000008</t>
  </si>
  <si>
    <t>Đỗ Thảo Anh</t>
  </si>
  <si>
    <t>07/11/2020</t>
  </si>
  <si>
    <t>010320004612</t>
  </si>
  <si>
    <t>Lê Đức Anh</t>
  </si>
  <si>
    <t>010220004643</t>
  </si>
  <si>
    <t>Nguyễn Hà Anh</t>
  </si>
  <si>
    <t>01/09/2020</t>
  </si>
  <si>
    <t>Thôn Phú Thịnh, xã Bảo Tthắng</t>
  </si>
  <si>
    <t>001320042000</t>
  </si>
  <si>
    <t>Trương Quỳnh Anh</t>
  </si>
  <si>
    <t>20/03/2020</t>
  </si>
  <si>
    <t>Thôn Phố Lu, xã Bảo Thắng</t>
  </si>
  <si>
    <t>010320001037</t>
  </si>
  <si>
    <t>Phạm Băng Băng</t>
  </si>
  <si>
    <t>18/01/2020</t>
  </si>
  <si>
    <t>Thái</t>
  </si>
  <si>
    <t>010320000068</t>
  </si>
  <si>
    <t>Nguyễn Hương Chi</t>
  </si>
  <si>
    <t>10/04/2020</t>
  </si>
  <si>
    <t>010320001303</t>
  </si>
  <si>
    <t>Nguyễn Quỳnh Chi</t>
  </si>
  <si>
    <t>09/11/2020</t>
  </si>
  <si>
    <t>010320004826</t>
  </si>
  <si>
    <t>Trần Ngọc Diệp</t>
  </si>
  <si>
    <t>01/05/2020</t>
  </si>
  <si>
    <t>010320001483</t>
  </si>
  <si>
    <t>Lê Hải Đan</t>
  </si>
  <si>
    <t>010320005929</t>
  </si>
  <si>
    <t>Phùng Anh Đức</t>
  </si>
  <si>
    <t>08/09/2020</t>
  </si>
  <si>
    <t>010220003879</t>
  </si>
  <si>
    <t>Lương Ngọc Hà</t>
  </si>
  <si>
    <t>10/05/2020</t>
  </si>
  <si>
    <t>010320001838</t>
  </si>
  <si>
    <t>Nghiêm Gia Hân</t>
  </si>
  <si>
    <t>19/08/2020</t>
  </si>
  <si>
    <t>Thôn Phú Thành xã Bảo Thắng</t>
  </si>
  <si>
    <t>010320003288</t>
  </si>
  <si>
    <t>Nguyễn Gia Hưng</t>
  </si>
  <si>
    <t>19/03/2020</t>
  </si>
  <si>
    <t>Thôn Phú Long, xã Bảo Thắng</t>
  </si>
  <si>
    <t>010220001034</t>
  </si>
  <si>
    <t>Phan Gia Hưng</t>
  </si>
  <si>
    <t>07/12/2020</t>
  </si>
  <si>
    <t>010220006041</t>
  </si>
  <si>
    <t>Trần Nguyên Khang</t>
  </si>
  <si>
    <t>14/12/2020</t>
  </si>
  <si>
    <t>010220006240</t>
  </si>
  <si>
    <t>Nguyễn Trung Kiên</t>
  </si>
  <si>
    <t>30/07/2020</t>
  </si>
  <si>
    <t>010220003337</t>
  </si>
  <si>
    <t>Đặng Khánh Linh</t>
  </si>
  <si>
    <t>14/06/2020</t>
  </si>
  <si>
    <t>Dao</t>
  </si>
  <si>
    <t>Huổi Nả - Khổng Lào - Lai Châu</t>
  </si>
  <si>
    <t>010320002861</t>
  </si>
  <si>
    <t>Nguyễn Ngọc Linh</t>
  </si>
  <si>
    <t>010320003674</t>
  </si>
  <si>
    <t>Nguyễn Phương Linh</t>
  </si>
  <si>
    <t>09/01/2020</t>
  </si>
  <si>
    <t>010320000057</t>
  </si>
  <si>
    <t>Nguyễn Trúc Linh</t>
  </si>
  <si>
    <t>28/11/2020</t>
  </si>
  <si>
    <t>010320005473</t>
  </si>
  <si>
    <t>Trần Ngọc Linh</t>
  </si>
  <si>
    <t>08/05/2020</t>
  </si>
  <si>
    <t>010320001676</t>
  </si>
  <si>
    <t>Nguyễn Ánh Ngọc</t>
  </si>
  <si>
    <t>27/10/2020</t>
  </si>
  <si>
    <t>Thôn Bản Mẹt, xã Bảo Nhai</t>
  </si>
  <si>
    <t>010320004694</t>
  </si>
  <si>
    <t>Nguyễn Khánh Ngọc</t>
  </si>
  <si>
    <t>01/10/2020</t>
  </si>
  <si>
    <t>010320003950</t>
  </si>
  <si>
    <t>Nguyễn Bùi Phương Nhi</t>
  </si>
  <si>
    <t>12/01/2020</t>
  </si>
  <si>
    <t>Thôn Phú Thành, xã Bảo Tthắng</t>
  </si>
  <si>
    <t>010320000091</t>
  </si>
  <si>
    <t>Nguyễn Nhật Phong</t>
  </si>
  <si>
    <t>12/12/2020</t>
  </si>
  <si>
    <t>Thôn Khe Mụ, xã Bảo Thắng</t>
  </si>
  <si>
    <t>010220006366</t>
  </si>
  <si>
    <t>Vũ Minh Quân</t>
  </si>
  <si>
    <t>24/01/2020</t>
  </si>
  <si>
    <t>Thôn Cầu Vải, xã Mậu a</t>
  </si>
  <si>
    <t>015220000325</t>
  </si>
  <si>
    <t>Nguyễn Thái Sơn</t>
  </si>
  <si>
    <t>Hmông</t>
  </si>
  <si>
    <t>010220006180</t>
  </si>
  <si>
    <t>Nguyễn Tiến Thành</t>
  </si>
  <si>
    <t>31/08/2020</t>
  </si>
  <si>
    <t>010220004001</t>
  </si>
  <si>
    <t>Trương Bích Thảo</t>
  </si>
  <si>
    <t>29/07/2020</t>
  </si>
  <si>
    <t>010320002857</t>
  </si>
  <si>
    <t>Nguyễn Thanh Thúy</t>
  </si>
  <si>
    <t>13/03/2020</t>
  </si>
  <si>
    <t>010320000898</t>
  </si>
  <si>
    <t>Dương Minh Thư</t>
  </si>
  <si>
    <t>02/02/2020</t>
  </si>
  <si>
    <t>010320000713</t>
  </si>
  <si>
    <t>Đỗ Thanh Trà</t>
  </si>
  <si>
    <t>010320005359</t>
  </si>
  <si>
    <t>Ngô Hữu Đức Trí</t>
  </si>
  <si>
    <t>05/10/2020</t>
  </si>
  <si>
    <t>Thôn Phú Thịnh, xã Bảo Thắng</t>
  </si>
  <si>
    <t>010220004605</t>
  </si>
  <si>
    <t>Đinh Vũ Tố Uyên</t>
  </si>
  <si>
    <t>28/08/2020</t>
  </si>
  <si>
    <t>010320003782</t>
  </si>
  <si>
    <t>Wang Trí Việt</t>
  </si>
  <si>
    <t>16/05/2020</t>
  </si>
  <si>
    <t>Phường Phú Lợi, TP Hồ Chí Minh</t>
  </si>
  <si>
    <t>074220004655</t>
  </si>
  <si>
    <t>Đặng Lê Anh Vũ</t>
  </si>
  <si>
    <t>010220003773</t>
  </si>
  <si>
    <t>Bùi Phạm Hải Anh</t>
  </si>
  <si>
    <t>1A3</t>
  </si>
  <si>
    <t>21/09/2020</t>
  </si>
  <si>
    <t>Thôn Phú Thành, Xã Bảo Thắng</t>
  </si>
  <si>
    <t>010220004124</t>
  </si>
  <si>
    <t>Mai Quỳnh Anh</t>
  </si>
  <si>
    <t>30/03/2020</t>
  </si>
  <si>
    <t>Thôn Tả Hà, xã Bảo Thắng</t>
  </si>
  <si>
    <t>010320001039</t>
  </si>
  <si>
    <t>Phan Quỳnh Anh</t>
  </si>
  <si>
    <t>Thôn Cầu Nhò, xã Xuân Quang</t>
  </si>
  <si>
    <t>010320005634</t>
  </si>
  <si>
    <t>Trần Tú Anh</t>
  </si>
  <si>
    <t>12/10/2020</t>
  </si>
  <si>
    <t>010320004401</t>
  </si>
  <si>
    <t>Vũ Minh Anh</t>
  </si>
  <si>
    <t>22/12/2020</t>
  </si>
  <si>
    <t>Hoa</t>
  </si>
  <si>
    <t>010320006001</t>
  </si>
  <si>
    <t>Nguyễn Gia Bảo</t>
  </si>
  <si>
    <t>28/10/2020</t>
  </si>
  <si>
    <t>Thôn Cường Thịnh, Xã Bảo Thắng</t>
  </si>
  <si>
    <t>010220005338</t>
  </si>
  <si>
    <t>Âu Dương Gia Bình</t>
  </si>
  <si>
    <t>010220003116</t>
  </si>
  <si>
    <t>Nguyễn Đức Bình</t>
  </si>
  <si>
    <t>10/10/2020</t>
  </si>
  <si>
    <t>010220004638</t>
  </si>
  <si>
    <t>Chu Khánh Chi</t>
  </si>
  <si>
    <t>25/12/2020</t>
  </si>
  <si>
    <t>015320006580</t>
  </si>
  <si>
    <t>Nguyễn Khả Di</t>
  </si>
  <si>
    <t>27/02/2020</t>
  </si>
  <si>
    <t>010320000680</t>
  </si>
  <si>
    <t>Phan Công Thành Đạt</t>
  </si>
  <si>
    <t>12/07/2020</t>
  </si>
  <si>
    <t>010220003012</t>
  </si>
  <si>
    <t>Đỗ Ngọc Đức</t>
  </si>
  <si>
    <t>08/01/2020</t>
  </si>
  <si>
    <t>010220000090</t>
  </si>
  <si>
    <t>Mai Ngọc Ánh Hằng</t>
  </si>
  <si>
    <t>010320000502</t>
  </si>
  <si>
    <t>Đỗ Hoàng Gia Hân</t>
  </si>
  <si>
    <t>22/09/2020</t>
  </si>
  <si>
    <t>Thôn An Trà, xã Bảo Thắng</t>
  </si>
  <si>
    <t>010320003924</t>
  </si>
  <si>
    <t>Phạm Bảo Hân</t>
  </si>
  <si>
    <t>Thôn Sơn Hải, Xã Bảo Thắng</t>
  </si>
  <si>
    <t>010320003891</t>
  </si>
  <si>
    <t>Đỗ Trung Hoàng</t>
  </si>
  <si>
    <t>031220000391</t>
  </si>
  <si>
    <t>Đỗ Trung Huy</t>
  </si>
  <si>
    <t>031220000390</t>
  </si>
  <si>
    <t>Đỗ Viết Hưng</t>
  </si>
  <si>
    <t>010220000057</t>
  </si>
  <si>
    <t>Phạm Thiên Hương</t>
  </si>
  <si>
    <t>13/01/2020</t>
  </si>
  <si>
    <t>010320000143</t>
  </si>
  <si>
    <t>Trần Bảo Khang</t>
  </si>
  <si>
    <t>20/09/2020</t>
  </si>
  <si>
    <t>010220004154</t>
  </si>
  <si>
    <t>Phạm Bảo Khánh</t>
  </si>
  <si>
    <t>26/04/2020</t>
  </si>
  <si>
    <t>Thôn Sơn Hà, Xã Bảo Thắng</t>
  </si>
  <si>
    <t>010220002724</t>
  </si>
  <si>
    <t>Phạm Ngọc Khuê</t>
  </si>
  <si>
    <t>H'Mông</t>
  </si>
  <si>
    <t>Thôn Khe Đền, Xã Bảo Thắng</t>
  </si>
  <si>
    <t>010320005977</t>
  </si>
  <si>
    <t>Nguyễn Thế Kiên</t>
  </si>
  <si>
    <t>14/11/2020</t>
  </si>
  <si>
    <t>010220005549</t>
  </si>
  <si>
    <t>Phạm Hà Linh</t>
  </si>
  <si>
    <t>010320000816</t>
  </si>
  <si>
    <t>Trần Thùy Linh</t>
  </si>
  <si>
    <t>20/10/2020</t>
  </si>
  <si>
    <t>Thôn Khe Mụ ,Xã Bảo Thắng</t>
  </si>
  <si>
    <t>010320005049</t>
  </si>
  <si>
    <t>Hoàng Anh Minh</t>
  </si>
  <si>
    <t>13/09/2020</t>
  </si>
  <si>
    <t>034220011969</t>
  </si>
  <si>
    <t>Trần Tùng Minh</t>
  </si>
  <si>
    <t>17/02/2020</t>
  </si>
  <si>
    <t>010220000895</t>
  </si>
  <si>
    <t>Phạm Thu Ngân</t>
  </si>
  <si>
    <t>010320005403</t>
  </si>
  <si>
    <t>Phan Bảo Ngọc</t>
  </si>
  <si>
    <t>21/12/2020</t>
  </si>
  <si>
    <t>010320006067</t>
  </si>
  <si>
    <t>Phạm Vũ Minh Nguyệt</t>
  </si>
  <si>
    <t>18/09/2020</t>
  </si>
  <si>
    <t>010320003960</t>
  </si>
  <si>
    <t>Lý Ngọc An Nhiên</t>
  </si>
  <si>
    <t>20/06/2020</t>
  </si>
  <si>
    <t>Giáy</t>
  </si>
  <si>
    <t>Thôn Nậm Choong, xã Phong Hải</t>
  </si>
  <si>
    <t>010320002399</t>
  </si>
  <si>
    <t>Nguyễn Hoàng Phát</t>
  </si>
  <si>
    <t>010220006279</t>
  </si>
  <si>
    <t>Hoàng Vũ Minh Phương</t>
  </si>
  <si>
    <t>24/05/2020</t>
  </si>
  <si>
    <t>010320002091</t>
  </si>
  <si>
    <t>Nguyễn Hoàng Quân</t>
  </si>
  <si>
    <t>024220008626</t>
  </si>
  <si>
    <t>Trịnh Đại Sơn</t>
  </si>
  <si>
    <t>thôn Phú Thịnh, xã Bảo Thắng</t>
  </si>
  <si>
    <t>010220000118</t>
  </si>
  <si>
    <t>Bùi Phương Thảo</t>
  </si>
  <si>
    <t>10/11/2020</t>
  </si>
  <si>
    <t>010320005285</t>
  </si>
  <si>
    <t>Trần Phương Thảo</t>
  </si>
  <si>
    <t>010320002554</t>
  </si>
  <si>
    <t>Mai Quang Vinh</t>
  </si>
  <si>
    <t>010220006550</t>
  </si>
  <si>
    <t>Nguyễn Đức An</t>
  </si>
  <si>
    <t>1A4</t>
  </si>
  <si>
    <t>16/09/2020</t>
  </si>
  <si>
    <t>010220004513</t>
  </si>
  <si>
    <t>Phạm Ty Bảo An</t>
  </si>
  <si>
    <t>010320003548</t>
  </si>
  <si>
    <t>Hoàng Bảo Anh</t>
  </si>
  <si>
    <t>24/08/2020</t>
  </si>
  <si>
    <t>010320003561</t>
  </si>
  <si>
    <t>Nguyễn Phạm Bảo Anh</t>
  </si>
  <si>
    <t>01/01/2020</t>
  </si>
  <si>
    <t>015320007662</t>
  </si>
  <si>
    <t>Nguyễn Thị Minh Anh</t>
  </si>
  <si>
    <t>09/05/2020</t>
  </si>
  <si>
    <t>Thôn Quyết Tâm, xã Bảo Thắng</t>
  </si>
  <si>
    <t>010320003577</t>
  </si>
  <si>
    <t>Phạm Hà Anh</t>
  </si>
  <si>
    <t>13/06/2020</t>
  </si>
  <si>
    <t>010320002084</t>
  </si>
  <si>
    <t>Vũ Huyền Anh</t>
  </si>
  <si>
    <t>010320004824</t>
  </si>
  <si>
    <t>23/03/2020</t>
  </si>
  <si>
    <t>010320000955</t>
  </si>
  <si>
    <t>Lê Viết Chung</t>
  </si>
  <si>
    <t>17/04/2020</t>
  </si>
  <si>
    <t>010220001653</t>
  </si>
  <si>
    <t>Nguyễn Quốc Cường</t>
  </si>
  <si>
    <t>16/04/2020</t>
  </si>
  <si>
    <t>025220003242</t>
  </si>
  <si>
    <t>Nguyễn Linh Đan</t>
  </si>
  <si>
    <t>19/11/2020</t>
  </si>
  <si>
    <t>010320004853</t>
  </si>
  <si>
    <t>Lý Huỳnh Đức</t>
  </si>
  <si>
    <t>010220002469</t>
  </si>
  <si>
    <t>Phí Trọng Đức</t>
  </si>
  <si>
    <t>01/08/2020</t>
  </si>
  <si>
    <t>010220000242</t>
  </si>
  <si>
    <t>Nguyễn Danh Hoàng</t>
  </si>
  <si>
    <t>28/04/2020</t>
  </si>
  <si>
    <t>030220005172</t>
  </si>
  <si>
    <t>Nguyễn Danh Huy</t>
  </si>
  <si>
    <t>030220005173</t>
  </si>
  <si>
    <t>Trần Gia Huy</t>
  </si>
  <si>
    <t>05/04/2020</t>
  </si>
  <si>
    <t>010220001661</t>
  </si>
  <si>
    <t>Nguyễn Hữu Huy Khánh</t>
  </si>
  <si>
    <t>15/11/2020</t>
  </si>
  <si>
    <t>Thôn Hồng Cam, Xã Bảo Hà</t>
  </si>
  <si>
    <t>010220005492</t>
  </si>
  <si>
    <t>Trần Quốc Khánh</t>
  </si>
  <si>
    <t>27/08/2020</t>
  </si>
  <si>
    <t>010220003728</t>
  </si>
  <si>
    <t>Dương Đăng Khoa</t>
  </si>
  <si>
    <t>010220002230</t>
  </si>
  <si>
    <t>Nguyễn Minh Khôi</t>
  </si>
  <si>
    <t>20/11/2020</t>
  </si>
  <si>
    <t>010220006042</t>
  </si>
  <si>
    <t>Vũ Minh Khôi</t>
  </si>
  <si>
    <t>Thôn Tân Thành, Xã Bảo Thắng</t>
  </si>
  <si>
    <t>010220006074</t>
  </si>
  <si>
    <t>Lê Nguyễn Hoàng Lâm</t>
  </si>
  <si>
    <t>010220000794</t>
  </si>
  <si>
    <t>Lê Ngọc Linh</t>
  </si>
  <si>
    <t>010320003797</t>
  </si>
  <si>
    <t>Lìn Tuấn Nghĩa</t>
  </si>
  <si>
    <t>04/10/2020</t>
  </si>
  <si>
    <t>010220001319</t>
  </si>
  <si>
    <t>Đinh Bảo Ngọc</t>
  </si>
  <si>
    <t>29/01/2020</t>
  </si>
  <si>
    <t>010320001212</t>
  </si>
  <si>
    <t>Nguyễn Thảo Nguyên</t>
  </si>
  <si>
    <t>010320004205</t>
  </si>
  <si>
    <t>Phạm Thị Khánh Nguyên</t>
  </si>
  <si>
    <t>26/03/2020</t>
  </si>
  <si>
    <t>010320006222</t>
  </si>
  <si>
    <t>Hoàng Yến Nhi</t>
  </si>
  <si>
    <t>04/12/2020</t>
  </si>
  <si>
    <t>010320001288</t>
  </si>
  <si>
    <t>Nguyễn Linh Nhi</t>
  </si>
  <si>
    <t>03/02/2020</t>
  </si>
  <si>
    <t>Giàng Dúa Chải- Minh Lương</t>
  </si>
  <si>
    <t>010320000846</t>
  </si>
  <si>
    <t>Đinh Anh Thư</t>
  </si>
  <si>
    <t>26/09/2020</t>
  </si>
  <si>
    <t>010320003705</t>
  </si>
  <si>
    <t>Phạm Quỳnh Trâm</t>
  </si>
  <si>
    <t>06/07/2020</t>
  </si>
  <si>
    <t>010320002112</t>
  </si>
  <si>
    <t>Nguyết Minh Triết</t>
  </si>
  <si>
    <t>16/10/2020</t>
  </si>
  <si>
    <t>010220004809</t>
  </si>
  <si>
    <t>Hà Anh Tú</t>
  </si>
  <si>
    <t>18/05/2020</t>
  </si>
  <si>
    <t>010220002260</t>
  </si>
  <si>
    <t>Nguyễn Hoàng Anh Tú</t>
  </si>
  <si>
    <t>010220000077</t>
  </si>
  <si>
    <t>Nguyễn Minh Tú</t>
  </si>
  <si>
    <t>16/07/2020</t>
  </si>
  <si>
    <t>010220003014</t>
  </si>
  <si>
    <t>Hoàng Khánh Vy</t>
  </si>
  <si>
    <t>010320002020</t>
  </si>
  <si>
    <t>Nguyễn Khánh Vy</t>
  </si>
  <si>
    <t>12/04/2020</t>
  </si>
  <si>
    <t>010320005098</t>
  </si>
  <si>
    <t>Nguyễn Ngọc Anh</t>
  </si>
  <si>
    <t>1A5</t>
  </si>
  <si>
    <t>09/12/2020</t>
  </si>
  <si>
    <t>010320003535</t>
  </si>
  <si>
    <t>Nông Minh Anh</t>
  </si>
  <si>
    <t>09/06/2020</t>
  </si>
  <si>
    <t>010320001958</t>
  </si>
  <si>
    <t>Đỗ Kim Ánh</t>
  </si>
  <si>
    <t>23/04/2020</t>
  </si>
  <si>
    <t>015320001765</t>
  </si>
  <si>
    <t>Nguyễn Duy Bảo</t>
  </si>
  <si>
    <t>010220004836</t>
  </si>
  <si>
    <t>Trần Quỳnh Chi</t>
  </si>
  <si>
    <t>21/03/2020</t>
  </si>
  <si>
    <t>010320001069</t>
  </si>
  <si>
    <t>Nguyễn Đức Cường</t>
  </si>
  <si>
    <t>23/08/2020</t>
  </si>
  <si>
    <t>010220004411</t>
  </si>
  <si>
    <t>Cao Anh Dũng</t>
  </si>
  <si>
    <t>010220004104</t>
  </si>
  <si>
    <t>Nguyễn Bá Minh Dũng</t>
  </si>
  <si>
    <t>21/02/2020</t>
  </si>
  <si>
    <t>010220000921</t>
  </si>
  <si>
    <t>Nguyễn Tiến Đạt</t>
  </si>
  <si>
    <t>07/07/2020</t>
  </si>
  <si>
    <t>010220002778</t>
  </si>
  <si>
    <t>Đồng Minh Điệp</t>
  </si>
  <si>
    <t>010220003988</t>
  </si>
  <si>
    <t>Nguyễn Đức Độ</t>
  </si>
  <si>
    <t>11/01/2020</t>
  </si>
  <si>
    <t>Thôn Trì Quang, xã Xuân Quang</t>
  </si>
  <si>
    <t>010220000135</t>
  </si>
  <si>
    <t>Vũ Văn Hải</t>
  </si>
  <si>
    <t>08/11/2020</t>
  </si>
  <si>
    <t>010220005344</t>
  </si>
  <si>
    <t>Lê Bảo Hân</t>
  </si>
  <si>
    <t>010320000189</t>
  </si>
  <si>
    <t>Nguyễn Ngọc Hân</t>
  </si>
  <si>
    <t>05/08/2020</t>
  </si>
  <si>
    <t>010320002944</t>
  </si>
  <si>
    <t>Phạm Đặng Duy Hiếu</t>
  </si>
  <si>
    <t>12/11/2020</t>
  </si>
  <si>
    <t>010220005383</t>
  </si>
  <si>
    <t>Trần Thị Bích Hồng</t>
  </si>
  <si>
    <t>28/06/2020</t>
  </si>
  <si>
    <t>010320002235</t>
  </si>
  <si>
    <t>Nguyễn Trung Khang</t>
  </si>
  <si>
    <t>02/12/2020</t>
  </si>
  <si>
    <t>010220006169</t>
  </si>
  <si>
    <t>Vũ Ngọc Khang</t>
  </si>
  <si>
    <t>010220005912</t>
  </si>
  <si>
    <t>Đại Minh Khôi</t>
  </si>
  <si>
    <t>18/10/2020</t>
  </si>
  <si>
    <t>Thôn Quang Lập, xã Xuân Quang</t>
  </si>
  <si>
    <t>010220005318</t>
  </si>
  <si>
    <t>Thân Minh Khôi</t>
  </si>
  <si>
    <t>06/09/2020</t>
  </si>
  <si>
    <t>010220004736</t>
  </si>
  <si>
    <t>Nguyễn Hà Linh</t>
  </si>
  <si>
    <t>11/12/2020</t>
  </si>
  <si>
    <t>Thôn Đo ngoài, xã Bảo Thắng</t>
  </si>
  <si>
    <t>010320005368</t>
  </si>
  <si>
    <t>Phạm Cát Linh</t>
  </si>
  <si>
    <t>010320002662</t>
  </si>
  <si>
    <t>Lê Kim Ngân</t>
  </si>
  <si>
    <t>11/11/2020</t>
  </si>
  <si>
    <t>Thôn An Duyên, xã  Thượng Dương</t>
  </si>
  <si>
    <t>001320051305</t>
  </si>
  <si>
    <t>Đinh Diệp Thảo Nguyên</t>
  </si>
  <si>
    <t>04/11/2020</t>
  </si>
  <si>
    <t>010320004502</t>
  </si>
  <si>
    <t>Hán Mẫn Nhi</t>
  </si>
  <si>
    <t>31/03/2020</t>
  </si>
  <si>
    <t>Thôn Làng Bông, xã Xuân Quang</t>
  </si>
  <si>
    <t>010320001223</t>
  </si>
  <si>
    <t>Phạm Thảo Nhi</t>
  </si>
  <si>
    <t>Thôn Làng Giàng, xã Bảo Thắng</t>
  </si>
  <si>
    <t>010320000204</t>
  </si>
  <si>
    <t>Trịnh Quỳnh Nhi</t>
  </si>
  <si>
    <t>025320002846</t>
  </si>
  <si>
    <t>Nguyễn Hồng Phong</t>
  </si>
  <si>
    <t>02/10/2020</t>
  </si>
  <si>
    <t>010220004686</t>
  </si>
  <si>
    <t>Bùi Đức Phúc</t>
  </si>
  <si>
    <t>010220006587</t>
  </si>
  <si>
    <t>Bùi Đại Quang</t>
  </si>
  <si>
    <t>02/11/2020</t>
  </si>
  <si>
    <t>Thôn Đồng Tâm, xã Bảo Thắng</t>
  </si>
  <si>
    <t>010220006393</t>
  </si>
  <si>
    <t>Bùi Văn Quyền</t>
  </si>
  <si>
    <t>20/02/2020</t>
  </si>
  <si>
    <t>010220000817</t>
  </si>
  <si>
    <t>Nguyễn Thị Hồng Thắm</t>
  </si>
  <si>
    <t>23/02/2020</t>
  </si>
  <si>
    <t>015320001096</t>
  </si>
  <si>
    <t>Lưu Thị Ngọc Thùy</t>
  </si>
  <si>
    <t>30/05/2020</t>
  </si>
  <si>
    <t>010320002015</t>
  </si>
  <si>
    <t>Lưu Thị Ngọc Thương</t>
  </si>
  <si>
    <t>010320002017</t>
  </si>
  <si>
    <t>Đặng Ngọc Trâm</t>
  </si>
  <si>
    <t>28/05/2020</t>
  </si>
  <si>
    <t>010320001839</t>
  </si>
  <si>
    <t>Nguyễn Thanh Trúc</t>
  </si>
  <si>
    <t>07/05/2020</t>
  </si>
  <si>
    <t>010320001521</t>
  </si>
  <si>
    <t>Nguyễn Ngọc Tú</t>
  </si>
  <si>
    <t>14/05/2019</t>
  </si>
  <si>
    <t>010219001996</t>
  </si>
  <si>
    <t>Nguyễn Long Vũ</t>
  </si>
  <si>
    <t>31/05/2020</t>
  </si>
  <si>
    <t>010220002182</t>
  </si>
  <si>
    <t>Chu Hoài An</t>
  </si>
  <si>
    <t>1A6</t>
  </si>
  <si>
    <t>20/08/2020</t>
  </si>
  <si>
    <t>Thôn Tân Thành</t>
  </si>
  <si>
    <t>010320003881</t>
  </si>
  <si>
    <t>Phàn Lý Tuệ An</t>
  </si>
  <si>
    <t>Thôn Phú Thịnh</t>
  </si>
  <si>
    <t>010320003786</t>
  </si>
  <si>
    <t>Đỗ Ngọc Anh</t>
  </si>
  <si>
    <t>010320001148</t>
  </si>
  <si>
    <t>Nguyễn Hoàng Anh</t>
  </si>
  <si>
    <t>28/09/2019</t>
  </si>
  <si>
    <t>010219004611</t>
  </si>
  <si>
    <t>Nguyễn Thị Hoài Anh</t>
  </si>
  <si>
    <t>11/03/2020</t>
  </si>
  <si>
    <t>Nhò Trong</t>
  </si>
  <si>
    <t>010320000764</t>
  </si>
  <si>
    <t>Nguyễn Thị Kiều Anh</t>
  </si>
  <si>
    <t>25/10/2020</t>
  </si>
  <si>
    <t>010320004742</t>
  </si>
  <si>
    <t>010220004779</t>
  </si>
  <si>
    <t>Phạm Thái Bảo</t>
  </si>
  <si>
    <t>18/04/2020</t>
  </si>
  <si>
    <t>010220002048</t>
  </si>
  <si>
    <t>Nguyễn Bảo Bình</t>
  </si>
  <si>
    <t>010220006242</t>
  </si>
  <si>
    <t>Đàm Khánh Chi</t>
  </si>
  <si>
    <t>010320000064</t>
  </si>
  <si>
    <t>Vũ Mạnh Cường</t>
  </si>
  <si>
    <t>07/04/2020</t>
  </si>
  <si>
    <t>010220003071</t>
  </si>
  <si>
    <t>Vũ Nguyễn Hải Đăng</t>
  </si>
  <si>
    <t>010220003883</t>
  </si>
  <si>
    <t>Lê Minh Đức</t>
  </si>
  <si>
    <t>20/12/2020</t>
  </si>
  <si>
    <t>010220006315</t>
  </si>
  <si>
    <t>Nguyễn Gia Hân</t>
  </si>
  <si>
    <t>12/06/2020</t>
  </si>
  <si>
    <t>010320002093</t>
  </si>
  <si>
    <t>Bùi Đức Huy</t>
  </si>
  <si>
    <t>13/02/2020</t>
  </si>
  <si>
    <t>010220000410</t>
  </si>
  <si>
    <t>Phạm Gia Hưng</t>
  </si>
  <si>
    <t>14/02/2020</t>
  </si>
  <si>
    <t>010220000491</t>
  </si>
  <si>
    <t>Đặng Quang Khải</t>
  </si>
  <si>
    <t>29/06/2020</t>
  </si>
  <si>
    <t>010220002756</t>
  </si>
  <si>
    <t>Hoàng Đình Khánh</t>
  </si>
  <si>
    <t>22/01/2020</t>
  </si>
  <si>
    <t>010220000133</t>
  </si>
  <si>
    <t>Nguyễn Trần Minh Khôi</t>
  </si>
  <si>
    <t>16/08/2020</t>
  </si>
  <si>
    <t>010220007791</t>
  </si>
  <si>
    <t>Phạm Tuấn Kiệt</t>
  </si>
  <si>
    <t>010220005272</t>
  </si>
  <si>
    <t>Đường Nhật Linh</t>
  </si>
  <si>
    <t>010320001103</t>
  </si>
  <si>
    <t>Phạm Diệu Linh</t>
  </si>
  <si>
    <t>17/12/2020</t>
  </si>
  <si>
    <t>010320006104</t>
  </si>
  <si>
    <t>Lương Khánh My</t>
  </si>
  <si>
    <t>010320002657</t>
  </si>
  <si>
    <t>Pôn Trà My</t>
  </si>
  <si>
    <t>010320001189</t>
  </si>
  <si>
    <t>Lương Hồng Nhung</t>
  </si>
  <si>
    <t>010320001680</t>
  </si>
  <si>
    <t>Lương Bảo Phong</t>
  </si>
  <si>
    <t>010220006573</t>
  </si>
  <si>
    <t>Nguyễn Công Phong</t>
  </si>
  <si>
    <t>14/03/2020</t>
  </si>
  <si>
    <t>010220001022</t>
  </si>
  <si>
    <t>Lý Mai Phương</t>
  </si>
  <si>
    <t>010320003405</t>
  </si>
  <si>
    <t>Bùi Bích Phượng</t>
  </si>
  <si>
    <t>01/07/2018</t>
  </si>
  <si>
    <t>010318000040</t>
  </si>
  <si>
    <t>Bùi Tiến Thành</t>
  </si>
  <si>
    <t>010220003907</t>
  </si>
  <si>
    <t>Nguyễn Hồng Thắm</t>
  </si>
  <si>
    <t>010320004608</t>
  </si>
  <si>
    <t>Đỗ Thuỷ Tiên</t>
  </si>
  <si>
    <t>20/07/2020</t>
  </si>
  <si>
    <t>010320002757</t>
  </si>
  <si>
    <t>Nguyễn Thanh Tùng</t>
  </si>
  <si>
    <t>010220003830</t>
  </si>
  <si>
    <t>Phạm Minh Vũ</t>
  </si>
  <si>
    <t>05/11/2020</t>
  </si>
  <si>
    <t>010220005245</t>
  </si>
  <si>
    <t>Phạm Hà An</t>
  </si>
  <si>
    <t>1B1</t>
  </si>
  <si>
    <t>Thôn Tả Hà 1- Bảo Thắng</t>
  </si>
  <si>
    <t>010320003175</t>
  </si>
  <si>
    <t>Bàn Mai Anh</t>
  </si>
  <si>
    <t>Thôn Làng Chưng- Bảo Thắng</t>
  </si>
  <si>
    <t>010320003965</t>
  </si>
  <si>
    <t>Tống Linh Chi</t>
  </si>
  <si>
    <t>14/08/2020</t>
  </si>
  <si>
    <t>Thôn Tả Hà 3- Bảo Thắng</t>
  </si>
  <si>
    <t>010320003042</t>
  </si>
  <si>
    <t>Trần Ngọc Diệu</t>
  </si>
  <si>
    <t>13/04/2020</t>
  </si>
  <si>
    <t>Phù Lá</t>
  </si>
  <si>
    <t>Thôn Sơn Hải- Bảo Thắng</t>
  </si>
  <si>
    <t>010320001222</t>
  </si>
  <si>
    <t>Phạm Anh Được</t>
  </si>
  <si>
    <t>16/03/2018</t>
  </si>
  <si>
    <t>Thôn Khe Mụ- Bảo Thắng</t>
  </si>
  <si>
    <t>010218001670</t>
  </si>
  <si>
    <t>Cẩm Thu Hà</t>
  </si>
  <si>
    <t>01/05/2019</t>
  </si>
  <si>
    <t>010319002306</t>
  </si>
  <si>
    <t>Bàn Duy Hiếu</t>
  </si>
  <si>
    <t>010220006378</t>
  </si>
  <si>
    <t>Đỗ Bình Minh</t>
  </si>
  <si>
    <t>13/12/2020</t>
  </si>
  <si>
    <t>Thôn Sơn Hà- Bảo Thắng</t>
  </si>
  <si>
    <t>010220007206</t>
  </si>
  <si>
    <t>Đỗ Bảo Nam</t>
  </si>
  <si>
    <t>Thôn Tả Hà 2- Bảo Thắng</t>
  </si>
  <si>
    <t>010220002438</t>
  </si>
  <si>
    <t>Hoàng Bảo Nam</t>
  </si>
  <si>
    <t>010220004713</t>
  </si>
  <si>
    <t>Nguyễn Bảo Nam</t>
  </si>
  <si>
    <t>010220003134</t>
  </si>
  <si>
    <t>Tạ Minh Nghĩa</t>
  </si>
  <si>
    <t>15/07/2020</t>
  </si>
  <si>
    <t>010220003157</t>
  </si>
  <si>
    <t>Nguyễn Hoàng Bảo Nhi</t>
  </si>
  <si>
    <t>010320003052</t>
  </si>
  <si>
    <t>Bàn Minh Quân</t>
  </si>
  <si>
    <t>010220005717</t>
  </si>
  <si>
    <t>Nguyễn Tú Tài</t>
  </si>
  <si>
    <t>010220000205</t>
  </si>
  <si>
    <t>Hà Anh Thư</t>
  </si>
  <si>
    <t>30/01/2020</t>
  </si>
  <si>
    <t>010320000116</t>
  </si>
  <si>
    <t>Bàn Thu Trang</t>
  </si>
  <si>
    <t>16/02/2020</t>
  </si>
  <si>
    <t>010320001021</t>
  </si>
  <si>
    <t>Bùi Vũ Nhật An</t>
  </si>
  <si>
    <t>1B2</t>
  </si>
  <si>
    <t>04/06/2020</t>
  </si>
  <si>
    <t xml:space="preserve"> Thôn Sơn Hà - Bảo Thắng</t>
  </si>
  <si>
    <t>010320002041</t>
  </si>
  <si>
    <t>Lê Trần Bình An</t>
  </si>
  <si>
    <t>Thôn Sơn Hà - Bảo Thắng</t>
  </si>
  <si>
    <t>010220002513</t>
  </si>
  <si>
    <t>Phạm Bảo An</t>
  </si>
  <si>
    <t>07/02/2020</t>
  </si>
  <si>
    <t>010220003456</t>
  </si>
  <si>
    <t>Đinh Quang Anh</t>
  </si>
  <si>
    <t>19/06/2020</t>
  </si>
  <si>
    <t>Mường</t>
  </si>
  <si>
    <t>010220002927</t>
  </si>
  <si>
    <t>Lê Song Anh</t>
  </si>
  <si>
    <t>10/06/2020</t>
  </si>
  <si>
    <t>010320002139</t>
  </si>
  <si>
    <t>Nguyễn Hoàng Nhật Anh</t>
  </si>
  <si>
    <t>010220000261</t>
  </si>
  <si>
    <t>Trần Minh Anh</t>
  </si>
  <si>
    <t>025220010828</t>
  </si>
  <si>
    <t>Đỗ Linh Đan</t>
  </si>
  <si>
    <t>04/07/2020</t>
  </si>
  <si>
    <t>Thôn Khe Mụ - Bảo Thắng</t>
  </si>
  <si>
    <t>010320002555</t>
  </si>
  <si>
    <t>Nguyễn Minh Đức</t>
  </si>
  <si>
    <t>06/04/2020</t>
  </si>
  <si>
    <t>010220001197</t>
  </si>
  <si>
    <t>Trần Đức Hoàng</t>
  </si>
  <si>
    <t>06/03/2020</t>
  </si>
  <si>
    <t>010220000808</t>
  </si>
  <si>
    <t>Đỗ Gia Hưng</t>
  </si>
  <si>
    <t>28/07/2020</t>
  </si>
  <si>
    <t>Tổ 17 Phường Bồ Đề TP Hà Nội</t>
  </si>
  <si>
    <t>001220032833</t>
  </si>
  <si>
    <t>Hoàng Minh Khang</t>
  </si>
  <si>
    <t>29/08/2020</t>
  </si>
  <si>
    <t>010220003943</t>
  </si>
  <si>
    <t>Phạm Khánh Linh</t>
  </si>
  <si>
    <t>010320004413</t>
  </si>
  <si>
    <t>Bàn An Nghiệp</t>
  </si>
  <si>
    <t>Thôn Làng Chưng - Bảo Thắng</t>
  </si>
  <si>
    <t>010220000013</t>
  </si>
  <si>
    <t>Bàn Yến Nhi</t>
  </si>
  <si>
    <t>Thôn Phú Long  - Bảo Thắng</t>
  </si>
  <si>
    <t>010320000093</t>
  </si>
  <si>
    <t>Đỗ Tấn Phát</t>
  </si>
  <si>
    <t>Thôn Nam Hải - Bảo Thắng</t>
  </si>
  <si>
    <t>010220004505</t>
  </si>
  <si>
    <t>Trần Thu Quyên</t>
  </si>
  <si>
    <t>25/11/2019</t>
  </si>
  <si>
    <t>Thôn Làng Chưng Bảo Thắng</t>
  </si>
  <si>
    <t>010319004862</t>
  </si>
  <si>
    <t>Tăng Anh Tùng</t>
  </si>
  <si>
    <t>Thôn An Trà Bảo Thắng</t>
  </si>
  <si>
    <t>010220003161</t>
  </si>
  <si>
    <t>Trần Mạnh Tùng</t>
  </si>
  <si>
    <t>02/07/2020</t>
  </si>
  <si>
    <t>Thôn Sơn Hà  Bảo Thắng</t>
  </si>
  <si>
    <t>010220002684</t>
  </si>
  <si>
    <t>Đinh Ngọc Anh</t>
  </si>
  <si>
    <t>1B3</t>
  </si>
  <si>
    <t>Thôn An Trà xã Bảo Thắng tỉnh Lào Cai</t>
  </si>
  <si>
    <t>010320005522</t>
  </si>
  <si>
    <t>Nguyễn Chí Công</t>
  </si>
  <si>
    <t>08/07/2017</t>
  </si>
  <si>
    <t>010217004442</t>
  </si>
  <si>
    <t>Lương Minh Đạt</t>
  </si>
  <si>
    <t>28/07/2019</t>
  </si>
  <si>
    <t>Thôn 7 Thống Nhất Xã Yên Phú tỉnh Tuyên Quang</t>
  </si>
  <si>
    <t>008219000949</t>
  </si>
  <si>
    <t>Trái tuyến</t>
  </si>
  <si>
    <t>Bàn Gia Hưng</t>
  </si>
  <si>
    <t>19/12/2020</t>
  </si>
  <si>
    <t>Thôn An Thắng xã Bảo Thắng tỉnh Lào Cai</t>
  </si>
  <si>
    <t>010220006109</t>
  </si>
  <si>
    <t>Lý Đăng Khoa</t>
  </si>
  <si>
    <t>30/12/2020</t>
  </si>
  <si>
    <t xml:space="preserve">Thôn An Thắng xã Bảo Thắng tỉnh Lào Cai
</t>
  </si>
  <si>
    <t>010220006401</t>
  </si>
  <si>
    <t>Lý Đăng Khôi</t>
  </si>
  <si>
    <t>010220006400</t>
  </si>
  <si>
    <t>Nguyễn Thuỳ Linh</t>
  </si>
  <si>
    <t>027320001988</t>
  </si>
  <si>
    <t>Nguyễn Tuyết Mai</t>
  </si>
  <si>
    <t>01/04/2020</t>
  </si>
  <si>
    <t>Thôn An Trà  xã Bảo Thắng tỉnh Lào Cai</t>
  </si>
  <si>
    <t>010320001211</t>
  </si>
  <si>
    <t>Kiều Khôi Nguyên</t>
  </si>
  <si>
    <t>30/08/2020</t>
  </si>
  <si>
    <t>010220004244</t>
  </si>
  <si>
    <t>Nguyễn Yến Nhi</t>
  </si>
  <si>
    <t>010320001259</t>
  </si>
  <si>
    <t>Nguyễn Hồng Nhiên</t>
  </si>
  <si>
    <t>14/05/2020</t>
  </si>
  <si>
    <t>010320001669</t>
  </si>
  <si>
    <t>Triệu Kim Oanh</t>
  </si>
  <si>
    <t>010320003285</t>
  </si>
  <si>
    <t>Hoàng Minh Phúc</t>
  </si>
  <si>
    <t>23/06/2020</t>
  </si>
  <si>
    <t>010220002872</t>
  </si>
  <si>
    <t>Đào Thị Thu Thảo</t>
  </si>
  <si>
    <t>09/03/2020</t>
  </si>
  <si>
    <t>010320001060</t>
  </si>
  <si>
    <t>26/06/2020</t>
  </si>
  <si>
    <t xml:space="preserve">Thôn An Trà  xã Bảo Thắng tỉnh Lào Cai
</t>
  </si>
  <si>
    <t>010220002635</t>
  </si>
  <si>
    <t>Đặng Hà Vi</t>
  </si>
  <si>
    <t>27/09/2017</t>
  </si>
  <si>
    <t>010317001038</t>
  </si>
  <si>
    <t>Nguyễn Bảo An</t>
  </si>
  <si>
    <t>1C1</t>
  </si>
  <si>
    <t>22/08/2020</t>
  </si>
  <si>
    <t>010220003589</t>
  </si>
  <si>
    <t>Lê Ngọc Anh</t>
  </si>
  <si>
    <t>010320001102</t>
  </si>
  <si>
    <t>Nguyễn Phương Anh</t>
  </si>
  <si>
    <t>Thôn Đo Ngoài, xã Bảo Thắng</t>
  </si>
  <si>
    <t>010320000006</t>
  </si>
  <si>
    <t>Phạm Huyền Anh</t>
  </si>
  <si>
    <t>010320002099</t>
  </si>
  <si>
    <t>Đinh Ánh Dương</t>
  </si>
  <si>
    <t>010320002772</t>
  </si>
  <si>
    <t>Vũ Minh Đan</t>
  </si>
  <si>
    <t>010320004026</t>
  </si>
  <si>
    <t>Phạm Trung Hiếu</t>
  </si>
  <si>
    <t>24/02/2020</t>
  </si>
  <si>
    <t>010220000592</t>
  </si>
  <si>
    <t>Hà Gia Hưng</t>
  </si>
  <si>
    <t>23/12/2020</t>
  </si>
  <si>
    <t>010220006394</t>
  </si>
  <si>
    <t>Bùi Ngân Khánh</t>
  </si>
  <si>
    <t>03/10/2020</t>
  </si>
  <si>
    <t>010320004055</t>
  </si>
  <si>
    <t>Đinh Huy Khánh</t>
  </si>
  <si>
    <t>14/09/2020</t>
  </si>
  <si>
    <t>010220004055</t>
  </si>
  <si>
    <t>Đào Minh Khôi</t>
  </si>
  <si>
    <t>06/05/2019</t>
  </si>
  <si>
    <t>010219001932</t>
  </si>
  <si>
    <t>Nguyễn Khánh Linh</t>
  </si>
  <si>
    <t>25/07/2020</t>
  </si>
  <si>
    <t>010320003476</t>
  </si>
  <si>
    <t>Phạm Kim Ngân</t>
  </si>
  <si>
    <t>010320002893</t>
  </si>
  <si>
    <t>Lương Minh Trang</t>
  </si>
  <si>
    <t>010320005158</t>
  </si>
  <si>
    <t>Nguyễn Quang Trung</t>
  </si>
  <si>
    <t>15/03/2020</t>
  </si>
  <si>
    <t>012220000534</t>
  </si>
  <si>
    <t>Phạm Minh Tuệ</t>
  </si>
  <si>
    <t>25/04/2020</t>
  </si>
  <si>
    <t>010320001335</t>
  </si>
  <si>
    <t>Trịnh Quốc Uy</t>
  </si>
  <si>
    <t>010220001221</t>
  </si>
  <si>
    <t>Lù Phương Uyên</t>
  </si>
  <si>
    <t>Thôn Khởi Bung, xã Bảo Thắng</t>
  </si>
  <si>
    <t>Nguyễn Tú Uyên</t>
  </si>
  <si>
    <t>010320003890</t>
  </si>
  <si>
    <t>Nguyễn Linh Anh</t>
  </si>
  <si>
    <t>1C2</t>
  </si>
  <si>
    <t>29/04/2020</t>
  </si>
  <si>
    <t>Thôn Cánh Địa, xã Bảo Thắng</t>
  </si>
  <si>
    <t>010320006918</t>
  </si>
  <si>
    <t>Lê Văn Bình</t>
  </si>
  <si>
    <t>16/06/2020</t>
  </si>
  <si>
    <t>010220002466</t>
  </si>
  <si>
    <t>Vũ Hoàng Bảo Châm</t>
  </si>
  <si>
    <t>010320004027</t>
  </si>
  <si>
    <t>Cao Thiên Di</t>
  </si>
  <si>
    <t>10/03/2020</t>
  </si>
  <si>
    <t>002320000648</t>
  </si>
  <si>
    <t>Bùi Việt Dũng</t>
  </si>
  <si>
    <t>24/12/2020</t>
  </si>
  <si>
    <t>010220006412</t>
  </si>
  <si>
    <t>Trần Hồng Đăng</t>
  </si>
  <si>
    <t>14/10/2020</t>
  </si>
  <si>
    <t>010220004851</t>
  </si>
  <si>
    <t>010320003838</t>
  </si>
  <si>
    <t>Trần Ngọc Hân</t>
  </si>
  <si>
    <t>18/11/2020</t>
  </si>
  <si>
    <t>010320005017</t>
  </si>
  <si>
    <t>Đoàn Minh Khang</t>
  </si>
  <si>
    <t>010220006376</t>
  </si>
  <si>
    <t>010220003794</t>
  </si>
  <si>
    <t>010220004839</t>
  </si>
  <si>
    <t>Bàn Tiến Lộc</t>
  </si>
  <si>
    <t>010220000163</t>
  </si>
  <si>
    <t>Trần Đức Mạnh</t>
  </si>
  <si>
    <t>03/08/2020</t>
  </si>
  <si>
    <t>010220003193</t>
  </si>
  <si>
    <t>Ngô Tiến Minh</t>
  </si>
  <si>
    <t>010220006208</t>
  </si>
  <si>
    <t>Vũ Gia Nhi</t>
  </si>
  <si>
    <t>Thôn Đông Hoàng Nam, xã Đồng Châu</t>
  </si>
  <si>
    <t>034320014172</t>
  </si>
  <si>
    <t>Lương Đức Thịnh</t>
  </si>
  <si>
    <t>15/02/2020</t>
  </si>
  <si>
    <t>010220000561</t>
  </si>
  <si>
    <t>Nguyễn Bạch Thanh Trà</t>
  </si>
  <si>
    <t>05/02/2020</t>
  </si>
  <si>
    <t>010320001019</t>
  </si>
  <si>
    <t>Giàng Minh Tú</t>
  </si>
  <si>
    <t>21/11/2020</t>
  </si>
  <si>
    <t>010220006939</t>
  </si>
  <si>
    <t>Trần Nhật Vượng</t>
  </si>
  <si>
    <t>19/07/2020</t>
  </si>
  <si>
    <t>010220003058</t>
  </si>
  <si>
    <t>Hoàng Ngọc Anh</t>
  </si>
  <si>
    <t>1C3</t>
  </si>
  <si>
    <t>31/07/2020</t>
  </si>
  <si>
    <t>010320003092</t>
  </si>
  <si>
    <t>Trịnh Quốc Bảo</t>
  </si>
  <si>
    <t>05/03/2020</t>
  </si>
  <si>
    <t>012220000673</t>
  </si>
  <si>
    <t>Nguyễn Minh Châu</t>
  </si>
  <si>
    <t>010320009566</t>
  </si>
  <si>
    <t>Nguyễn Đăng Dũng</t>
  </si>
  <si>
    <t>17/09/2020</t>
  </si>
  <si>
    <t>014220012887</t>
  </si>
  <si>
    <t>Trương Thành Đạt</t>
  </si>
  <si>
    <t>21/10/2020</t>
  </si>
  <si>
    <t>010220004849</t>
  </si>
  <si>
    <t>Phạm Thanh Hà</t>
  </si>
  <si>
    <t>04/05/2020</t>
  </si>
  <si>
    <t>010320001428</t>
  </si>
  <si>
    <t>Nguyễn Đức Huy</t>
  </si>
  <si>
    <t>010220002747</t>
  </si>
  <si>
    <t>Đặng Công Tâm</t>
  </si>
  <si>
    <t>010220005045</t>
  </si>
  <si>
    <t>Trần Hoàng Việt</t>
  </si>
  <si>
    <t>03/04/2020</t>
  </si>
  <si>
    <t>010220001218</t>
  </si>
  <si>
    <t>Võ Thành An</t>
  </si>
  <si>
    <t>2A1</t>
  </si>
  <si>
    <t>27/03/2019</t>
  </si>
  <si>
    <t>010219001227</t>
  </si>
  <si>
    <t>Nguyễn Ngọc Lam Anh</t>
  </si>
  <si>
    <t>28/06/2019</t>
  </si>
  <si>
    <t>Thôn Làng Bông, xã Bảo Thắng</t>
  </si>
  <si>
    <t>010319002697</t>
  </si>
  <si>
    <t>Phạm Minh Anh</t>
  </si>
  <si>
    <t>04/12/2019</t>
  </si>
  <si>
    <t>010319005192</t>
  </si>
  <si>
    <t>Đặng Ngọc Bảo</t>
  </si>
  <si>
    <t>04/07/2019</t>
  </si>
  <si>
    <t>010219003248</t>
  </si>
  <si>
    <t>Trần Vũ Bảo Châu</t>
  </si>
  <si>
    <t>18/08/2019</t>
  </si>
  <si>
    <t>010319003476</t>
  </si>
  <si>
    <t>Trần Vũ Minh Châu</t>
  </si>
  <si>
    <t>010319003474</t>
  </si>
  <si>
    <t>Nguyễn Kim Chi</t>
  </si>
  <si>
    <t>04/06/2019</t>
  </si>
  <si>
    <t>010319002300</t>
  </si>
  <si>
    <t>Kim Ánh Dương</t>
  </si>
  <si>
    <t>08/06/2019</t>
  </si>
  <si>
    <t>010319002145</t>
  </si>
  <si>
    <t>Bùi Linh Đan</t>
  </si>
  <si>
    <t>24/06/2019</t>
  </si>
  <si>
    <t>Thôn Phú Cường, xã Bảo Thắng</t>
  </si>
  <si>
    <t>010319002396</t>
  </si>
  <si>
    <t>Khổng Linh Đan</t>
  </si>
  <si>
    <t>026319007594</t>
  </si>
  <si>
    <t>Trần Hải Đăng</t>
  </si>
  <si>
    <t>08/02/2019</t>
  </si>
  <si>
    <t>010219000432</t>
  </si>
  <si>
    <t>Triệu Minh Đức</t>
  </si>
  <si>
    <t>12/08/2019</t>
  </si>
  <si>
    <t>010219003702</t>
  </si>
  <si>
    <t>Nguyễn Ngân Hà</t>
  </si>
  <si>
    <t>06/12/2019</t>
  </si>
  <si>
    <t>010319005272</t>
  </si>
  <si>
    <t>Vũ Khánh Hà</t>
  </si>
  <si>
    <t>25/10/2019</t>
  </si>
  <si>
    <t>010319004329</t>
  </si>
  <si>
    <t>Bùi Khả Hân</t>
  </si>
  <si>
    <t>08/07/2019</t>
  </si>
  <si>
    <t>036319007761</t>
  </si>
  <si>
    <t>Đặng Trung Hiếu</t>
  </si>
  <si>
    <t>010219000469</t>
  </si>
  <si>
    <t>Đặng Gia Hưng</t>
  </si>
  <si>
    <t>22/02/2019</t>
  </si>
  <si>
    <t>010219000517</t>
  </si>
  <si>
    <t>Đặng Quốc Hưng</t>
  </si>
  <si>
    <t>24/01/2019</t>
  </si>
  <si>
    <t>015219000324</t>
  </si>
  <si>
    <t>Nghiêm Minh Khang</t>
  </si>
  <si>
    <t>23/09/2019</t>
  </si>
  <si>
    <t>010219004648</t>
  </si>
  <si>
    <t>Trần Đăng Khoa</t>
  </si>
  <si>
    <t>26/09/2019</t>
  </si>
  <si>
    <t>010219004471</t>
  </si>
  <si>
    <t>Hoàng Nhật Mai</t>
  </si>
  <si>
    <t>12/11/2019</t>
  </si>
  <si>
    <t>010319004735</t>
  </si>
  <si>
    <t>Nguyễn Trà My</t>
  </si>
  <si>
    <t>02/01/2019</t>
  </si>
  <si>
    <t>010319000080</t>
  </si>
  <si>
    <t>Hoàng Bích Ngọc</t>
  </si>
  <si>
    <t>09/06/2019</t>
  </si>
  <si>
    <t>010319002055</t>
  </si>
  <si>
    <t>Nguyễn Như Ngọc</t>
  </si>
  <si>
    <t>23/01/2019</t>
  </si>
  <si>
    <t>010319000243</t>
  </si>
  <si>
    <t>Hoàng Đức Nguyên</t>
  </si>
  <si>
    <t>010219001877</t>
  </si>
  <si>
    <t>Nguyễn Minh Nhật</t>
  </si>
  <si>
    <t>20/05/2019</t>
  </si>
  <si>
    <t>015219002088</t>
  </si>
  <si>
    <t>Nguyễn Diệu Nhi</t>
  </si>
  <si>
    <t>13/01/2019</t>
  </si>
  <si>
    <t>010319000109</t>
  </si>
  <si>
    <t>Ngô Hữu Phúc</t>
  </si>
  <si>
    <t>08/08/2019</t>
  </si>
  <si>
    <t>010219003661</t>
  </si>
  <si>
    <t>Lê Công Phước</t>
  </si>
  <si>
    <t>10/02/2019</t>
  </si>
  <si>
    <t>Thôn Nam Hải, xã Bảo Thắng</t>
  </si>
  <si>
    <t>010219000733</t>
  </si>
  <si>
    <t>Phạm Anh Quân</t>
  </si>
  <si>
    <t>02/09/2019</t>
  </si>
  <si>
    <t>010219005002</t>
  </si>
  <si>
    <t>010219004458</t>
  </si>
  <si>
    <t>Đỗ Nhật Thành</t>
  </si>
  <si>
    <t>21/09/2019</t>
  </si>
  <si>
    <t>010219005391</t>
  </si>
  <si>
    <t>Ngô Bích Thảo</t>
  </si>
  <si>
    <t>20/06/2019</t>
  </si>
  <si>
    <t>010319002586</t>
  </si>
  <si>
    <t>Trần Thu Thảo</t>
  </si>
  <si>
    <t>16/04/2019</t>
  </si>
  <si>
    <t>001319015151</t>
  </si>
  <si>
    <t>Phạm Huyền Trang</t>
  </si>
  <si>
    <t>12/10/2019</t>
  </si>
  <si>
    <t>015319004234</t>
  </si>
  <si>
    <t>Bùi Thế Trọng</t>
  </si>
  <si>
    <t>23/03/2019</t>
  </si>
  <si>
    <t>Trì Thượng, xã Trì Quang</t>
  </si>
  <si>
    <t>010219001093</t>
  </si>
  <si>
    <t>Chu Anh Tuấn</t>
  </si>
  <si>
    <t>26/12/2019</t>
  </si>
  <si>
    <t>Phú Long, xã Bảo Thắng</t>
  </si>
  <si>
    <t>010219006696</t>
  </si>
  <si>
    <t>Lê Thiên Tường</t>
  </si>
  <si>
    <t>05/05/2019</t>
  </si>
  <si>
    <t>010219001933</t>
  </si>
  <si>
    <t>Nguyễn Ngọc Thanh Vy</t>
  </si>
  <si>
    <t>16/07/2019</t>
  </si>
  <si>
    <t>010319002681</t>
  </si>
  <si>
    <t>Nguyễn Đình Bình An</t>
  </si>
  <si>
    <t>2A2</t>
  </si>
  <si>
    <t>010219004660</t>
  </si>
  <si>
    <t>Nguyễn Tú Anh</t>
  </si>
  <si>
    <t>07/12/2019</t>
  </si>
  <si>
    <t>Tổ 18, phường Lào Cai</t>
  </si>
  <si>
    <t>010319005742</t>
  </si>
  <si>
    <t>Trần Hạ Băng</t>
  </si>
  <si>
    <t>15/05/2019</t>
  </si>
  <si>
    <t>010319001930</t>
  </si>
  <si>
    <t>Bùi Huyền Châu</t>
  </si>
  <si>
    <t>07/07/2019</t>
  </si>
  <si>
    <t>Thôn Sơn Hà ,xã Bảo Thắng</t>
  </si>
  <si>
    <t>010319002985</t>
  </si>
  <si>
    <t>Đỗ Quỳnh Chi</t>
  </si>
  <si>
    <t>26/02/2019</t>
  </si>
  <si>
    <t>034319002874</t>
  </si>
  <si>
    <t>Trương Ngọc Xuyến Chi</t>
  </si>
  <si>
    <t>22/03/2019</t>
  </si>
  <si>
    <t>Thôn số 3, xã Bảo Thắng</t>
  </si>
  <si>
    <t>010319001089</t>
  </si>
  <si>
    <t>Trần Nhật Dương</t>
  </si>
  <si>
    <t>010319005337</t>
  </si>
  <si>
    <t>Đặng Minh Đức</t>
  </si>
  <si>
    <t>15/12/2019</t>
  </si>
  <si>
    <t>010219006794</t>
  </si>
  <si>
    <t>Hoàng Trung Đức</t>
  </si>
  <si>
    <t>20/12/2019</t>
  </si>
  <si>
    <t>010219006537</t>
  </si>
  <si>
    <t>Đinh Bảo Hân</t>
  </si>
  <si>
    <t>26/08/2019</t>
  </si>
  <si>
    <t>Thôn Phú Thịnh ,xã Bảo Thắng</t>
  </si>
  <si>
    <t>038319027849</t>
  </si>
  <si>
    <t>Đỗ Gia Hân</t>
  </si>
  <si>
    <t>20/10/2019</t>
  </si>
  <si>
    <t>010319004257</t>
  </si>
  <si>
    <t>Bùi Minh Hiếu</t>
  </si>
  <si>
    <t>24/09/2019</t>
  </si>
  <si>
    <t>010219004540</t>
  </si>
  <si>
    <t>Trần Quang Hiếu</t>
  </si>
  <si>
    <t>14/03/2019</t>
  </si>
  <si>
    <t>Thôn số 1, xã Bảo Thắng</t>
  </si>
  <si>
    <t>010219001034</t>
  </si>
  <si>
    <t>Phạm Gia Huy</t>
  </si>
  <si>
    <t>010219004960</t>
  </si>
  <si>
    <t>Nguyễn Thu Hường</t>
  </si>
  <si>
    <t>30/07/2019</t>
  </si>
  <si>
    <t>010319002813</t>
  </si>
  <si>
    <t>Nguyễn Phạm Bảo Khang</t>
  </si>
  <si>
    <t>21/07/2019</t>
  </si>
  <si>
    <t>010219003349</t>
  </si>
  <si>
    <t>Phí Nguyễn Minh Khang</t>
  </si>
  <si>
    <t>14/11/2019</t>
  </si>
  <si>
    <t>010219005985</t>
  </si>
  <si>
    <t>Tống Minh Khang</t>
  </si>
  <si>
    <t>18/04/2019</t>
  </si>
  <si>
    <t>010219001794</t>
  </si>
  <si>
    <t>Đặng Nguyễn Minh Khôi</t>
  </si>
  <si>
    <t>23/07/2019</t>
  </si>
  <si>
    <t>010219004341</t>
  </si>
  <si>
    <t>Đỗ Đăng Khôi</t>
  </si>
  <si>
    <t>16/09/2019</t>
  </si>
  <si>
    <t>010219003353</t>
  </si>
  <si>
    <t>Vũ Tùng Lâm</t>
  </si>
  <si>
    <t>20/02/2019</t>
  </si>
  <si>
    <t>010219001316</t>
  </si>
  <si>
    <t>Trần Hoàng Linh</t>
  </si>
  <si>
    <t>31/05/2019</t>
  </si>
  <si>
    <t>010319002119</t>
  </si>
  <si>
    <t>Hoàng Mạnh Long</t>
  </si>
  <si>
    <t>14/12/2019</t>
  </si>
  <si>
    <t>010219006577</t>
  </si>
  <si>
    <t>Đoàn Nhật Minh</t>
  </si>
  <si>
    <t>09/11/2019</t>
  </si>
  <si>
    <t>010219005956</t>
  </si>
  <si>
    <t>Đỗ Quang Phú</t>
  </si>
  <si>
    <t>22/12/2019</t>
  </si>
  <si>
    <t>010219006641</t>
  </si>
  <si>
    <t>Nguyễn Đức Phúc</t>
  </si>
  <si>
    <t>30/08/2019</t>
  </si>
  <si>
    <t>010219003889</t>
  </si>
  <si>
    <t>Phan Tiến Phúc</t>
  </si>
  <si>
    <t>23/02/2019</t>
  </si>
  <si>
    <t>010219000950</t>
  </si>
  <si>
    <t>Lê Minh Quân</t>
  </si>
  <si>
    <t>31/10/2019</t>
  </si>
  <si>
    <t>010219006094</t>
  </si>
  <si>
    <t>Nguyễn Đức Quân</t>
  </si>
  <si>
    <t>02/12/2019</t>
  </si>
  <si>
    <t>010219005394</t>
  </si>
  <si>
    <t>Lù Anh Thư</t>
  </si>
  <si>
    <t>16/05/2019</t>
  </si>
  <si>
    <t>Thôn số 2, xã Bảo Thắng</t>
  </si>
  <si>
    <t>010319002402</t>
  </si>
  <si>
    <t>Nguyễn Đỗ Hoàng Vũ</t>
  </si>
  <si>
    <t>23/11/2019</t>
  </si>
  <si>
    <t>010219006163</t>
  </si>
  <si>
    <t>Cao Diệp An</t>
  </si>
  <si>
    <t>2A3</t>
  </si>
  <si>
    <t>010319005345</t>
  </si>
  <si>
    <t>Lèng Tuệ An</t>
  </si>
  <si>
    <t>03/11/2019</t>
  </si>
  <si>
    <t>010319005151</t>
  </si>
  <si>
    <t>Vũ Bình An</t>
  </si>
  <si>
    <t>13/04/2019</t>
  </si>
  <si>
    <t>010219001861</t>
  </si>
  <si>
    <t>Đinh Huyền Anh</t>
  </si>
  <si>
    <t>15/08/2019</t>
  </si>
  <si>
    <t>010319003471</t>
  </si>
  <si>
    <t>Lương Diệu Anh</t>
  </si>
  <si>
    <t>010319002126</t>
  </si>
  <si>
    <t>Nguyễn Minh Anh</t>
  </si>
  <si>
    <t>10/07/2019</t>
  </si>
  <si>
    <t>010319002795</t>
  </si>
  <si>
    <t>Lưu Ánh Chi</t>
  </si>
  <si>
    <t>17/10/2019</t>
  </si>
  <si>
    <t>010319004197</t>
  </si>
  <si>
    <t>Hà Ngọc Diệp</t>
  </si>
  <si>
    <t>19/09/2019</t>
  </si>
  <si>
    <t>010319003661</t>
  </si>
  <si>
    <t>19/12/2019</t>
  </si>
  <si>
    <t>010319005990</t>
  </si>
  <si>
    <t>Hoàng Ánh Dương</t>
  </si>
  <si>
    <t>05/01/2019</t>
  </si>
  <si>
    <t>010319000177</t>
  </si>
  <si>
    <t>Nguyễn Thùy Dương</t>
  </si>
  <si>
    <t>010319004604</t>
  </si>
  <si>
    <t>Lê Anh Đức</t>
  </si>
  <si>
    <t>09/12/2019</t>
  </si>
  <si>
    <t>010219006915</t>
  </si>
  <si>
    <t>31/08/2019</t>
  </si>
  <si>
    <t>Thôn Khe Đền, xã Bảo Thắng</t>
  </si>
  <si>
    <t>010219004236</t>
  </si>
  <si>
    <t>Bùi Ngọc Hân</t>
  </si>
  <si>
    <t>08/03/2019</t>
  </si>
  <si>
    <t>010319001025</t>
  </si>
  <si>
    <t>Lý Gia Huy</t>
  </si>
  <si>
    <t>06/01/2019</t>
  </si>
  <si>
    <t>010219000021</t>
  </si>
  <si>
    <t>Lương Trần Gia Hưng</t>
  </si>
  <si>
    <t>010219005845</t>
  </si>
  <si>
    <t>Phan Thành Hưng</t>
  </si>
  <si>
    <t>08/10/2019</t>
  </si>
  <si>
    <t>010219005045</t>
  </si>
  <si>
    <t>Trần Minh Khang</t>
  </si>
  <si>
    <t>010219002277</t>
  </si>
  <si>
    <t>010219002761</t>
  </si>
  <si>
    <t>Nguyễn Ngọc Mai</t>
  </si>
  <si>
    <t>28/03/2019</t>
  </si>
  <si>
    <t>010319001023</t>
  </si>
  <si>
    <t>Lê Khánh My</t>
  </si>
  <si>
    <t>010319004816</t>
  </si>
  <si>
    <t>Đồng Hoàng Ngân</t>
  </si>
  <si>
    <t>03/01/2019</t>
  </si>
  <si>
    <t>010319000446</t>
  </si>
  <si>
    <t>Trần Bảo Ngọc</t>
  </si>
  <si>
    <t>23/04/2019</t>
  </si>
  <si>
    <t>010319001437</t>
  </si>
  <si>
    <t>Bùi An Nhiên</t>
  </si>
  <si>
    <t>28/01/2019</t>
  </si>
  <si>
    <t>010319000525</t>
  </si>
  <si>
    <t>Nguyễn An Nhiên</t>
  </si>
  <si>
    <t>07/10/2019</t>
  </si>
  <si>
    <t>010319004106</t>
  </si>
  <si>
    <t>Lê Minh Phong</t>
  </si>
  <si>
    <t>28/02/2019</t>
  </si>
  <si>
    <t>010219000800</t>
  </si>
  <si>
    <t>Nguyễn Đình Phong</t>
  </si>
  <si>
    <t>010219003395</t>
  </si>
  <si>
    <t>Nguyễn Ngọc Phúc</t>
  </si>
  <si>
    <t>22/09/2019</t>
  </si>
  <si>
    <t>010219004877</t>
  </si>
  <si>
    <t>Dương Bảo Toàn</t>
  </si>
  <si>
    <t>10/04/2019</t>
  </si>
  <si>
    <t>Thôn An Thắng, xã Bảo Thắng</t>
  </si>
  <si>
    <t>010219001603</t>
  </si>
  <si>
    <t>28/08/2018</t>
  </si>
  <si>
    <t>Phường Phú Lợi- TP Hồ Chí Minh (Tạm trú thôn Phố Lu)</t>
  </si>
  <si>
    <t>010318003837</t>
  </si>
  <si>
    <t>Nguyễn Anh Tú</t>
  </si>
  <si>
    <t>010219006225</t>
  </si>
  <si>
    <t>Hà Minh Vân</t>
  </si>
  <si>
    <t>Cao Lan</t>
  </si>
  <si>
    <t>010319005469</t>
  </si>
  <si>
    <t>Trần Phương Vy</t>
  </si>
  <si>
    <t>24/02/2019</t>
  </si>
  <si>
    <t>010319001613</t>
  </si>
  <si>
    <t>Đặng Bảo An</t>
  </si>
  <si>
    <t>2A4</t>
  </si>
  <si>
    <t>thôn Phú Thành - xã Bảo Thắng -tỉnh Lào Cai</t>
  </si>
  <si>
    <t>010319001251</t>
  </si>
  <si>
    <t>Đỗ Đức An</t>
  </si>
  <si>
    <t>Quyết tâm - Xã Bảo thắng - Tỉnh Lào Cai</t>
  </si>
  <si>
    <t>015219002513</t>
  </si>
  <si>
    <t>Dương Bảo Anh</t>
  </si>
  <si>
    <t>01/01/2019</t>
  </si>
  <si>
    <t>Thôn Phú Thành, xã Bảo Thắng, tỉnh Lào Cai</t>
  </si>
  <si>
    <t>010319000251</t>
  </si>
  <si>
    <t>Đỗ Phương Anh</t>
  </si>
  <si>
    <t>25/09/2019</t>
  </si>
  <si>
    <t>010319004535</t>
  </si>
  <si>
    <t>Vũ Thùy Chi</t>
  </si>
  <si>
    <t>18/10/2019</t>
  </si>
  <si>
    <t>Thôn tân thành- Xã Bảo thắng - Tỉnh Lào Cai</t>
  </si>
  <si>
    <t>010319004474</t>
  </si>
  <si>
    <t>Phạm Trần Bảo Duy</t>
  </si>
  <si>
    <t>17/11/2019</t>
  </si>
  <si>
    <t>Phú Thành - Xã Bảo Thắng - Tỉnh Lào cai</t>
  </si>
  <si>
    <t>010219005861</t>
  </si>
  <si>
    <t>Trần Việt Duy</t>
  </si>
  <si>
    <t>02/03/2019</t>
  </si>
  <si>
    <t>Thôn Phú Long Xã Bảo Thắng, Tỉnh Lào Cai</t>
  </si>
  <si>
    <t>010219000700</t>
  </si>
  <si>
    <t>Nguyễn Quang Hải</t>
  </si>
  <si>
    <t>05/04/2019</t>
  </si>
  <si>
    <t>Phú thành- Xã Bảo thắng - Tỉnh Lào Cai</t>
  </si>
  <si>
    <t>001219018286</t>
  </si>
  <si>
    <t>Nguyễn Trung Hiếu</t>
  </si>
  <si>
    <t>11/03/2019</t>
  </si>
  <si>
    <t>Nậm Khắc - Xã Bảo Nhai- Tỉnh Lào Cai</t>
  </si>
  <si>
    <t>010219001395</t>
  </si>
  <si>
    <t>Trương Khánh Hồng</t>
  </si>
  <si>
    <t>13/09/2019</t>
  </si>
  <si>
    <t>Thôn Cường Thịnh, xã Bảo Thắng tỉnh Lào Cai</t>
  </si>
  <si>
    <t>010319003762</t>
  </si>
  <si>
    <t>Bùi Huy Hùng</t>
  </si>
  <si>
    <t>22/11/2019</t>
  </si>
  <si>
    <t>Thôn tả hà 3 -Sơn Hà- Bảo Tháng - Lào Cai</t>
  </si>
  <si>
    <t>010219005809</t>
  </si>
  <si>
    <t>Hoàng Phúc Hưng</t>
  </si>
  <si>
    <t>28/08/2019</t>
  </si>
  <si>
    <t>Thôn Tân Thành, Xã Bảo Thắng, Tỉnh Lào Cai</t>
  </si>
  <si>
    <t>010219003926</t>
  </si>
  <si>
    <t>Phạm Đăng Khôi</t>
  </si>
  <si>
    <t>07/01/2019</t>
  </si>
  <si>
    <t>Thôn số 1 -xã Bảo Thắng -Tỉnh Lào Cai</t>
  </si>
  <si>
    <t>010219000027</t>
  </si>
  <si>
    <t>Hứa Khánh Linh</t>
  </si>
  <si>
    <t>01/07/2019</t>
  </si>
  <si>
    <t>010319002435</t>
  </si>
  <si>
    <t>Đỗ Thiện Minh</t>
  </si>
  <si>
    <t>14/08/2019</t>
  </si>
  <si>
    <t>Thôn Phú Thịnh  Xã Bảo Thắng, Tỉnh Lào Cai</t>
  </si>
  <si>
    <t>010219004018</t>
  </si>
  <si>
    <t>Đồng Phúc Minh</t>
  </si>
  <si>
    <t>Thôn số 3 -xã Bảo Thắng -Tỉnh Lào Cai</t>
  </si>
  <si>
    <t>010219004938</t>
  </si>
  <si>
    <t>Nguyên Quang Minh</t>
  </si>
  <si>
    <t>Thôn Phú Thành - Xã Bảo Thắng, Tỉnh Lào Cai</t>
  </si>
  <si>
    <t>010219007020</t>
  </si>
  <si>
    <t>Nguyễn Hải Minh</t>
  </si>
  <si>
    <t>30/12/2019</t>
  </si>
  <si>
    <t>010219006955</t>
  </si>
  <si>
    <t>Phạm Yến Nhi</t>
  </si>
  <si>
    <t>17/04/2019</t>
  </si>
  <si>
    <t>010319001332</t>
  </si>
  <si>
    <t>Thôn Sơn Hà - xã Bảo Thắng - tỉnh Lào Cai</t>
  </si>
  <si>
    <t>010319003042</t>
  </si>
  <si>
    <t>Nguyễn Hữu Phúc</t>
  </si>
  <si>
    <t>17/02/2019</t>
  </si>
  <si>
    <t xml:space="preserve"> Thôn Tả Hà 3- Sơn Hà - xã Bảo Thắng - tỉnh Lào Cai</t>
  </si>
  <si>
    <t>010219000489</t>
  </si>
  <si>
    <t>Nguyễn Thu Phương</t>
  </si>
  <si>
    <t>010319002848</t>
  </si>
  <si>
    <t>Phạm Minh Quân</t>
  </si>
  <si>
    <t>010219002975</t>
  </si>
  <si>
    <t>27/10/2019</t>
  </si>
  <si>
    <t>010219005453</t>
  </si>
  <si>
    <t>Hà Phương Thảo</t>
  </si>
  <si>
    <t>29/07/2019</t>
  </si>
  <si>
    <t>010319002855</t>
  </si>
  <si>
    <t>Phạm Minh Thúy</t>
  </si>
  <si>
    <t>14/04/2019</t>
  </si>
  <si>
    <t>010319001497</t>
  </si>
  <si>
    <t>Đoàn Anh Thư</t>
  </si>
  <si>
    <t>02/06/2019</t>
  </si>
  <si>
    <t>010319002188</t>
  </si>
  <si>
    <t>Phạm Minh Thư</t>
  </si>
  <si>
    <t>010319000136</t>
  </si>
  <si>
    <t>Nguyễn Quỳnh Trang</t>
  </si>
  <si>
    <t>16/08/2019</t>
  </si>
  <si>
    <t>Thôn 1, xã Bảo Thắng, tỉnh Lào Cai</t>
  </si>
  <si>
    <t>042319009239</t>
  </si>
  <si>
    <t>Vũ Bảo Trâm</t>
  </si>
  <si>
    <t>08/11/2019</t>
  </si>
  <si>
    <t>010319006139</t>
  </si>
  <si>
    <t>Phạm Thanh Trúc</t>
  </si>
  <si>
    <t>14/06/2019</t>
  </si>
  <si>
    <t>010319003713</t>
  </si>
  <si>
    <t>Nguyễn Bá Minh Vũ</t>
  </si>
  <si>
    <t>12/04/2019</t>
  </si>
  <si>
    <t>010219002053</t>
  </si>
  <si>
    <t>Phan Uy Vũ</t>
  </si>
  <si>
    <t>010219002395</t>
  </si>
  <si>
    <t>2A5</t>
  </si>
  <si>
    <t>26/04/2019</t>
  </si>
  <si>
    <t>Thôn Quyết - Xã Bảo Thắng</t>
  </si>
  <si>
    <t>10319001582</t>
  </si>
  <si>
    <t>Nguyễn Ngọc Phương Anh</t>
  </si>
  <si>
    <t>Thôn Phú Long - Xã Bảo Thắng</t>
  </si>
  <si>
    <t>10319003933</t>
  </si>
  <si>
    <t>Phạm Quỳnh Anh</t>
  </si>
  <si>
    <t>07/03/2019</t>
  </si>
  <si>
    <t>Thôn Phố Lu- Xã Bảo thắng</t>
  </si>
  <si>
    <t>Dương Ngọc Ánh</t>
  </si>
  <si>
    <t>10319000718</t>
  </si>
  <si>
    <t>Vũ Ngọc Ánh</t>
  </si>
  <si>
    <t>Thôn Cường - Xã Bảo Thắng</t>
  </si>
  <si>
    <t>10319005054</t>
  </si>
  <si>
    <t>Hà Tùng Bách</t>
  </si>
  <si>
    <t>Thôn Phú Thành - Xã Bảo Thắng.</t>
  </si>
  <si>
    <t>10319001767</t>
  </si>
  <si>
    <t>Bào Minh Châu</t>
  </si>
  <si>
    <t>06/08/2019</t>
  </si>
  <si>
    <t>Thôn Phú Long- Xã Bảo Thắng</t>
  </si>
  <si>
    <t>10219007024</t>
  </si>
  <si>
    <t>Hoàng Hải Dương</t>
  </si>
  <si>
    <t>10/05/2019</t>
  </si>
  <si>
    <t>Thôn Quyết Tâm - Xã Bảo Thắng</t>
  </si>
  <si>
    <t>10219002132</t>
  </si>
  <si>
    <t>Lê Hữu Đại</t>
  </si>
  <si>
    <t>10319002145</t>
  </si>
  <si>
    <t>Hoàng Ngân Hà</t>
  </si>
  <si>
    <t>21/06/2019</t>
  </si>
  <si>
    <t>36219010345</t>
  </si>
  <si>
    <t>Lê Ngọc Hà</t>
  </si>
  <si>
    <t>Thôn Phú Thành - Xã Bảo Thắng</t>
  </si>
  <si>
    <t>10319002371</t>
  </si>
  <si>
    <t>29/09/2019</t>
  </si>
  <si>
    <t>10319005464</t>
  </si>
  <si>
    <t>Tả Thàng -  Xã Gia Phú</t>
  </si>
  <si>
    <t>10319005049</t>
  </si>
  <si>
    <t>Sải Thị Mai Hương</t>
  </si>
  <si>
    <t>Bắc Hà</t>
  </si>
  <si>
    <t>10319002998</t>
  </si>
  <si>
    <t>Đỗ Viết Khoa</t>
  </si>
  <si>
    <t>12/01/2019</t>
  </si>
  <si>
    <t>Phú Long -Xã Bảo Thắng</t>
  </si>
  <si>
    <t>10219003701</t>
  </si>
  <si>
    <t>Lê Quang Minh</t>
  </si>
  <si>
    <t>23/12/2019</t>
  </si>
  <si>
    <t>Phú Long - Xã Bảo Thắng</t>
  </si>
  <si>
    <t>10219006640</t>
  </si>
  <si>
    <t>Nguyễn Công Minh</t>
  </si>
  <si>
    <t>09/08/2019</t>
  </si>
  <si>
    <t>Tả Hà .Xã - Xã Bảo Thắng</t>
  </si>
  <si>
    <t>10219003577</t>
  </si>
  <si>
    <t>Lê Huyền My</t>
  </si>
  <si>
    <t>10319000708</t>
  </si>
  <si>
    <t>Nguyễn Trọng Nam</t>
  </si>
  <si>
    <t>38219031403</t>
  </si>
  <si>
    <t>Thào Thị Như Nguyệt</t>
  </si>
  <si>
    <t>12/12/2019</t>
  </si>
  <si>
    <t>Thôn Khe Đền 2. - Xã Bảo Thắng</t>
  </si>
  <si>
    <t>10319005612</t>
  </si>
  <si>
    <t>Trần Hoàng Phúc</t>
  </si>
  <si>
    <t>27/12/2019</t>
  </si>
  <si>
    <t>Pom Hán-Lào Cai</t>
  </si>
  <si>
    <t>10219006667</t>
  </si>
  <si>
    <t>Lê Hồng Quang</t>
  </si>
  <si>
    <t>09/04/2019</t>
  </si>
  <si>
    <t>TDP số 5- Xã Phong Hải</t>
  </si>
  <si>
    <t>10219001924</t>
  </si>
  <si>
    <t>Phú Thành - Xã Bảo Thắng</t>
  </si>
  <si>
    <t>10319001804</t>
  </si>
  <si>
    <t>Lý Hoài Thương</t>
  </si>
  <si>
    <t>09/05/2019</t>
  </si>
  <si>
    <t>Cường Thịnh - Xã Bảo Thắng</t>
  </si>
  <si>
    <t>10319004801</t>
  </si>
  <si>
    <t>Đỗ Thanh Trúc</t>
  </si>
  <si>
    <t>21/11/2019</t>
  </si>
  <si>
    <t>Khe Đền- - Xã Bảo Thắng</t>
  </si>
  <si>
    <t>10219004242</t>
  </si>
  <si>
    <t>Phạm Thành Trung</t>
  </si>
  <si>
    <t>03/09/2019</t>
  </si>
  <si>
    <t>Thôn Cường Thịnh- Xã Bảo Thắng.</t>
  </si>
  <si>
    <t>10219006958</t>
  </si>
  <si>
    <t>Lương Anh Tú</t>
  </si>
  <si>
    <t>Trần Mai Vy</t>
  </si>
  <si>
    <t>Thôn Phú Long - Xã Bảo Thắng.</t>
  </si>
  <si>
    <t>10319005039</t>
  </si>
  <si>
    <t>Vũ An Vy</t>
  </si>
  <si>
    <t>10319003896</t>
  </si>
  <si>
    <t>Vũ Thảo Vy</t>
  </si>
  <si>
    <t>16/11/2019</t>
  </si>
  <si>
    <t>10219006696</t>
  </si>
  <si>
    <t>Đoàn Như Ý</t>
  </si>
  <si>
    <t>10319003013</t>
  </si>
  <si>
    <t>Hà Quỳnh Anh</t>
  </si>
  <si>
    <t>2A6</t>
  </si>
  <si>
    <t>14/07/2019</t>
  </si>
  <si>
    <t>Thôn Tân Thành- Xã Bảo thắng - Tỉnh Lào Cai</t>
  </si>
  <si>
    <t>010319002835</t>
  </si>
  <si>
    <t>Trần Hoàng Bách</t>
  </si>
  <si>
    <t>010219004261</t>
  </si>
  <si>
    <t>Đoàn Lục Hải Đăng</t>
  </si>
  <si>
    <t>010219003081</t>
  </si>
  <si>
    <t>Nguyễn Ngọc Hương Giang</t>
  </si>
  <si>
    <t>19/07/2019</t>
  </si>
  <si>
    <t>Thôn Hốc Đá - Xã Xuân Quang - Tỉnh Lào Cai</t>
  </si>
  <si>
    <t>010319002634</t>
  </si>
  <si>
    <t>Nguyễn Ngọc Hà</t>
  </si>
  <si>
    <t>01/08/2019</t>
  </si>
  <si>
    <t>Thôn Tân Thành- Xã Bảo Thắng - Tỉnh Lào Cai</t>
  </si>
  <si>
    <t>010319003095</t>
  </si>
  <si>
    <t>Nguyễn Mạnh Hiếu</t>
  </si>
  <si>
    <t>010219001073</t>
  </si>
  <si>
    <t>Hoàng Chu Hưng</t>
  </si>
  <si>
    <t>11/11/2019</t>
  </si>
  <si>
    <t>Thôn Ngọc Minh- Xã Tân Lĩnh- Tỉnh Lào Cai</t>
  </si>
  <si>
    <t>015219006971</t>
  </si>
  <si>
    <t>Hà Anh Kiệt</t>
  </si>
  <si>
    <t>13/10/2019</t>
  </si>
  <si>
    <t>Thôn Cường Thịnh- Xã Bảo Thắng - Tỉnh Lào Cai</t>
  </si>
  <si>
    <t>010219005202</t>
  </si>
  <si>
    <t>Lê Hữu Mạnh</t>
  </si>
  <si>
    <t>08/01/2019</t>
  </si>
  <si>
    <t>010219000078</t>
  </si>
  <si>
    <t>Hoàng Thế Minh</t>
  </si>
  <si>
    <t>21/01/2019</t>
  </si>
  <si>
    <t>010219000422</t>
  </si>
  <si>
    <t>Lý Bảo Nam</t>
  </si>
  <si>
    <t>11/12/2019</t>
  </si>
  <si>
    <t>010219006963</t>
  </si>
  <si>
    <t>Vũ Bảo Khôi Nguyên</t>
  </si>
  <si>
    <t>07/09/2019</t>
  </si>
  <si>
    <t>010219004710</t>
  </si>
  <si>
    <t>Thiều Quỳnh Nhi</t>
  </si>
  <si>
    <t>Thôn Cầu Nhò- Xã Xuân Quang - Tỉnh Lào Cai</t>
  </si>
  <si>
    <t>010319003310</t>
  </si>
  <si>
    <t>Trần Duy Phúc</t>
  </si>
  <si>
    <t>13/08/2019</t>
  </si>
  <si>
    <t>010219003688</t>
  </si>
  <si>
    <t>Lý Anh Quân</t>
  </si>
  <si>
    <t>30/06/2019</t>
  </si>
  <si>
    <t>010219002831</t>
  </si>
  <si>
    <t>Nguyễn Thị Thuỷ Tiên</t>
  </si>
  <si>
    <t>Thôn Phú Thịnh- Xã Bảo Thắng - Tỉnh Lào Cai</t>
  </si>
  <si>
    <t>010319004794</t>
  </si>
  <si>
    <t>Lê Thuỳ Trâm</t>
  </si>
  <si>
    <t>010319003226</t>
  </si>
  <si>
    <t>19/02/2019</t>
  </si>
  <si>
    <t>010319002637</t>
  </si>
  <si>
    <t>Nguyễn Duy Việt</t>
  </si>
  <si>
    <t>29/03/2019</t>
  </si>
  <si>
    <t>010219001369</t>
  </si>
  <si>
    <t>Trịnh Thuý An</t>
  </si>
  <si>
    <t>18/06/2019</t>
  </si>
  <si>
    <t>Đặng Thanh An</t>
  </si>
  <si>
    <t>2A7</t>
  </si>
  <si>
    <t>26/05/2019</t>
  </si>
  <si>
    <t>Thôn Tân Thành, xã Bảo Thắng</t>
  </si>
  <si>
    <t>010219002829</t>
  </si>
  <si>
    <t>Hoàng Hoài An</t>
  </si>
  <si>
    <t>23/05/2019</t>
  </si>
  <si>
    <t>010319002233</t>
  </si>
  <si>
    <t>Trần Quỳnh Anh</t>
  </si>
  <si>
    <t>24/08/2019</t>
  </si>
  <si>
    <t>Thôn Nhò Trong, xã Bảo Thắng</t>
  </si>
  <si>
    <t>010319006181</t>
  </si>
  <si>
    <t>Đặng Thanh Bình</t>
  </si>
  <si>
    <t>010219002830</t>
  </si>
  <si>
    <t>04/02/2019</t>
  </si>
  <si>
    <t>010319000255</t>
  </si>
  <si>
    <t>Bùi Anh Dũng</t>
  </si>
  <si>
    <t>25/03/2019</t>
  </si>
  <si>
    <t>010219001530</t>
  </si>
  <si>
    <t>Trần Đặng Duy Đạo</t>
  </si>
  <si>
    <t>010219000339</t>
  </si>
  <si>
    <t>Nguyễn Trường Giang</t>
  </si>
  <si>
    <t>10/01/2019</t>
  </si>
  <si>
    <t>010219000075</t>
  </si>
  <si>
    <t>Chu Gia Hân</t>
  </si>
  <si>
    <t>27/08/2019</t>
  </si>
  <si>
    <t>010319004232</t>
  </si>
  <si>
    <t>Đặng Hoàng Ngọc Hân</t>
  </si>
  <si>
    <t>29/11/2019</t>
  </si>
  <si>
    <t>010319006064</t>
  </si>
  <si>
    <t>Trần Huy Hoàng</t>
  </si>
  <si>
    <t>24/10/2019</t>
  </si>
  <si>
    <t>010219005434</t>
  </si>
  <si>
    <t>Phạm Nhật Bảo Khôi</t>
  </si>
  <si>
    <t>13/12/2019</t>
  </si>
  <si>
    <t>010219006954</t>
  </si>
  <si>
    <t>Nguyễn Đức Mạnh</t>
  </si>
  <si>
    <t>011219002486</t>
  </si>
  <si>
    <t>Trương Li Na</t>
  </si>
  <si>
    <t>010319004431</t>
  </si>
  <si>
    <t>Nguyễn Khắc Nghĩa</t>
  </si>
  <si>
    <t>02/05/2019</t>
  </si>
  <si>
    <t>010219002608</t>
  </si>
  <si>
    <t>19/01/2019</t>
  </si>
  <si>
    <t>010319009204</t>
  </si>
  <si>
    <t>Tráng Thị Phương</t>
  </si>
  <si>
    <t>010319003103</t>
  </si>
  <si>
    <t>Nguyễn Mai Phú Quý</t>
  </si>
  <si>
    <t>30/01/2019</t>
  </si>
  <si>
    <t>010219000276</t>
  </si>
  <si>
    <t>Lê Tuấn Vũ</t>
  </si>
  <si>
    <t>25/04/2019</t>
  </si>
  <si>
    <t>075219007941</t>
  </si>
  <si>
    <t>Nguyễn Hoàng Thiên An</t>
  </si>
  <si>
    <t>2B1</t>
  </si>
  <si>
    <t>Thôn Thái Niên-Bảo Thắng</t>
  </si>
  <si>
    <t>010319006600</t>
  </si>
  <si>
    <t>Bàn Duy Anh</t>
  </si>
  <si>
    <t>Thôn Làng Chưng-Bảo Thắng</t>
  </si>
  <si>
    <t>010219003785</t>
  </si>
  <si>
    <t>Lê Chúc Anh</t>
  </si>
  <si>
    <t>22/06/2019</t>
  </si>
  <si>
    <t>Thôn Sơn Hải-Bảo Thắng</t>
  </si>
  <si>
    <t>010319002273</t>
  </si>
  <si>
    <t>Lý Tú Anh</t>
  </si>
  <si>
    <t>Thôn 1 Mai Đào - Thượng Hà</t>
  </si>
  <si>
    <t>010319003071</t>
  </si>
  <si>
    <t>Đỗ Ngọc Ánh</t>
  </si>
  <si>
    <t>Thôn Khe Mụ-Bảo Thắng</t>
  </si>
  <si>
    <t>010319004222</t>
  </si>
  <si>
    <t>Ninh Viết Quốc Bảo</t>
  </si>
  <si>
    <t>010219004483</t>
  </si>
  <si>
    <t>Đỗ Thị Linh Đan</t>
  </si>
  <si>
    <t>16/08/2018</t>
  </si>
  <si>
    <t>010318003212</t>
  </si>
  <si>
    <t>Lương Minh Đăng</t>
  </si>
  <si>
    <t>29/12/2019</t>
  </si>
  <si>
    <t>Thôn Sơn Hà -Bảo Thắng</t>
  </si>
  <si>
    <t>015219006737</t>
  </si>
  <si>
    <t>Lê Gia Huy</t>
  </si>
  <si>
    <t>17/01/2019</t>
  </si>
  <si>
    <t>010219000089</t>
  </si>
  <si>
    <t>30/11/2019</t>
  </si>
  <si>
    <t>010219005940</t>
  </si>
  <si>
    <t>Mai Chí Kiên</t>
  </si>
  <si>
    <t>16/10/2019</t>
  </si>
  <si>
    <t>010219005118</t>
  </si>
  <si>
    <t>Lự Quang Minh</t>
  </si>
  <si>
    <t>010219002780</t>
  </si>
  <si>
    <t>Phạm Đức Minh</t>
  </si>
  <si>
    <t>24/05/2019</t>
  </si>
  <si>
    <t>031219005732</t>
  </si>
  <si>
    <t>Triệu Bảo Nam</t>
  </si>
  <si>
    <t>14/01/2019</t>
  </si>
  <si>
    <t>010219000977</t>
  </si>
  <si>
    <t>Trịnh Hải Nam</t>
  </si>
  <si>
    <t>03/05/2019</t>
  </si>
  <si>
    <t>010219001738</t>
  </si>
  <si>
    <t>Nguyễn Bích Ngọc</t>
  </si>
  <si>
    <t>010319004203</t>
  </si>
  <si>
    <t>18/03/2019</t>
  </si>
  <si>
    <t>010319001024</t>
  </si>
  <si>
    <t>Trần Mạnh Quang</t>
  </si>
  <si>
    <t>Thôn Sơn Hà --Bảo Thắng</t>
  </si>
  <si>
    <t>010219001643</t>
  </si>
  <si>
    <t>Đỗ Anh Thư</t>
  </si>
  <si>
    <t>010319000721</t>
  </si>
  <si>
    <t>Đỗ Đoàn Thiên Thư</t>
  </si>
  <si>
    <t>010319003259</t>
  </si>
  <si>
    <t>Nguyễn Xuân Việt</t>
  </si>
  <si>
    <t>010219005626</t>
  </si>
  <si>
    <t>Tẩn Đức Vương</t>
  </si>
  <si>
    <t>16/01/2019</t>
  </si>
  <si>
    <t>010219002426</t>
  </si>
  <si>
    <t>Hoàng Ngọc Trâm Anh</t>
  </si>
  <si>
    <t>2B2</t>
  </si>
  <si>
    <t>19/03/2019</t>
  </si>
  <si>
    <t>Xã Lương Sơn, huyện Bảo Yên. LC</t>
  </si>
  <si>
    <t>010319001202</t>
  </si>
  <si>
    <t>Nguyễn Đức Anh</t>
  </si>
  <si>
    <t>01/09/2019</t>
  </si>
  <si>
    <t>Thôn Khe Mụ - xã Bảo Thắng</t>
  </si>
  <si>
    <t>010219004572</t>
  </si>
  <si>
    <t>Trần Đức Anh</t>
  </si>
  <si>
    <t>01/10/2019</t>
  </si>
  <si>
    <t>Thôn Nam Hải - xã Bảo Thắng</t>
  </si>
  <si>
    <t>010219004946</t>
  </si>
  <si>
    <t>010319004157</t>
  </si>
  <si>
    <t>Võ Ngọc Ánh</t>
  </si>
  <si>
    <t>12/07/2019</t>
  </si>
  <si>
    <t>010319002551</t>
  </si>
  <si>
    <t>Trần Kim Chi</t>
  </si>
  <si>
    <t>10/09/2019</t>
  </si>
  <si>
    <t>Thôn Phú Hợp 2- xã Tằng Loỏng</t>
  </si>
  <si>
    <t>010319004082</t>
  </si>
  <si>
    <t>Đinh Ngọc Diệp</t>
  </si>
  <si>
    <t>010319005454</t>
  </si>
  <si>
    <t>18/11/2018</t>
  </si>
  <si>
    <t>010218005619</t>
  </si>
  <si>
    <t>Bàn Ngọc Hân</t>
  </si>
  <si>
    <t>20/11/2019</t>
  </si>
  <si>
    <t>010319005822</t>
  </si>
  <si>
    <t>Trịnh Nguyễn Bảo Hân</t>
  </si>
  <si>
    <t>024319018297</t>
  </si>
  <si>
    <t>Nguyễn Huy Hoàng</t>
  </si>
  <si>
    <t>010219000157</t>
  </si>
  <si>
    <t>Lường Nguyễn Mai Hương</t>
  </si>
  <si>
    <t>010319005041</t>
  </si>
  <si>
    <t>Hoàng Đăng Khoa</t>
  </si>
  <si>
    <t>010219003482</t>
  </si>
  <si>
    <t>Trần Lương Minh Khôi</t>
  </si>
  <si>
    <t>26/10/2019</t>
  </si>
  <si>
    <t>010219005329</t>
  </si>
  <si>
    <t>Lê Ngọc Tuệ Lâm</t>
  </si>
  <si>
    <t>010319000090</t>
  </si>
  <si>
    <t>Nguyễn Hoàng Yến Linh</t>
  </si>
  <si>
    <t>21/05/2019</t>
  </si>
  <si>
    <t>010319001902</t>
  </si>
  <si>
    <t>Lương Thị Quỳnh Mai</t>
  </si>
  <si>
    <t>22/07/2019</t>
  </si>
  <si>
    <t>010319002902</t>
  </si>
  <si>
    <t>Đinh An Nhiên</t>
  </si>
  <si>
    <t>Thôn An Trà - xã Bảo Thắng</t>
  </si>
  <si>
    <t>010319000609</t>
  </si>
  <si>
    <t>Vũ Thành Phát</t>
  </si>
  <si>
    <t>010219006448</t>
  </si>
  <si>
    <t>Bùi Minh Phúc</t>
  </si>
  <si>
    <t>010219002434</t>
  </si>
  <si>
    <t>Ngô Minh Tâm</t>
  </si>
  <si>
    <t>010319001289</t>
  </si>
  <si>
    <t>Đỗ Vũ Anh Thư</t>
  </si>
  <si>
    <t>18/12/2019</t>
  </si>
  <si>
    <t>010319005419</t>
  </si>
  <si>
    <t>30/04/2019</t>
  </si>
  <si>
    <t>010319001979</t>
  </si>
  <si>
    <t>Hoàng Lê Minh Trung</t>
  </si>
  <si>
    <t>18/11/2019</t>
  </si>
  <si>
    <t>010219005851</t>
  </si>
  <si>
    <t>Nguyễn Khôi Vỹ</t>
  </si>
  <si>
    <t>29/08/2019</t>
  </si>
  <si>
    <t>010219005049</t>
  </si>
  <si>
    <t>Nguyễn Bình An</t>
  </si>
  <si>
    <t>2B3</t>
  </si>
  <si>
    <t>06/02/2019</t>
  </si>
  <si>
    <t>010219000269</t>
  </si>
  <si>
    <t>Phạm Lan Anh</t>
  </si>
  <si>
    <t>31/07/2019</t>
  </si>
  <si>
    <t>010319002853</t>
  </si>
  <si>
    <t>Phạm Hải Đăng</t>
  </si>
  <si>
    <t>30/10/2019</t>
  </si>
  <si>
    <t>010219005322</t>
  </si>
  <si>
    <t>Lý Hoàng Trung Hải</t>
  </si>
  <si>
    <t>010219005813</t>
  </si>
  <si>
    <t>Nguyễn Ngọc Hải</t>
  </si>
  <si>
    <t>22/08/2019</t>
  </si>
  <si>
    <t>010219003868</t>
  </si>
  <si>
    <t>Đinh Chí Hợi</t>
  </si>
  <si>
    <t>010219001826</t>
  </si>
  <si>
    <t>Đào Trọng Minh Khang</t>
  </si>
  <si>
    <t>010219003696</t>
  </si>
  <si>
    <t>Nguyễn Minh Khang</t>
  </si>
  <si>
    <t>010219001359</t>
  </si>
  <si>
    <t>Phạm Đăng Khoa</t>
  </si>
  <si>
    <t>010219003154</t>
  </si>
  <si>
    <t>010219003428</t>
  </si>
  <si>
    <t>Nguyễn Hoàng Tú Linh</t>
  </si>
  <si>
    <t>28/12/2019</t>
  </si>
  <si>
    <t>010319006101</t>
  </si>
  <si>
    <t>Lê Bảo Long</t>
  </si>
  <si>
    <t>010219003709</t>
  </si>
  <si>
    <t>Trần Hoàng Nguyên</t>
  </si>
  <si>
    <t>08/12/2019</t>
  </si>
  <si>
    <t>010219006066</t>
  </si>
  <si>
    <t>Lý Thị Thu Nguyện</t>
  </si>
  <si>
    <t>14/06/2017</t>
  </si>
  <si>
    <t>010317011055</t>
  </si>
  <si>
    <t>Lê Trần An Nhiên</t>
  </si>
  <si>
    <t>27/06/2019</t>
  </si>
  <si>
    <t>010319002311</t>
  </si>
  <si>
    <t>Bàn Hải Phong</t>
  </si>
  <si>
    <t>27/09/2019</t>
  </si>
  <si>
    <t>010219007620</t>
  </si>
  <si>
    <t>Trần Minh Quang</t>
  </si>
  <si>
    <t>010219004650</t>
  </si>
  <si>
    <t>Dương Hoàng Quý</t>
  </si>
  <si>
    <t>11/06/2019</t>
  </si>
  <si>
    <t>010219002825</t>
  </si>
  <si>
    <t>Lý Hoàng Thiên</t>
  </si>
  <si>
    <t>28/12/2018</t>
  </si>
  <si>
    <t>010218007243</t>
  </si>
  <si>
    <t>Hoàng Thị Thu</t>
  </si>
  <si>
    <t>010319004942</t>
  </si>
  <si>
    <t>Lê Diễm Thư</t>
  </si>
  <si>
    <t>29/06/2019</t>
  </si>
  <si>
    <t>010319002692</t>
  </si>
  <si>
    <t>Phạm Anh Thư</t>
  </si>
  <si>
    <t>04/05/2019</t>
  </si>
  <si>
    <t>010319001555</t>
  </si>
  <si>
    <t>Nguyễn Hoàng Trung</t>
  </si>
  <si>
    <t>010219004430</t>
  </si>
  <si>
    <t>Nguyễn Văn An</t>
  </si>
  <si>
    <t>2C1</t>
  </si>
  <si>
    <t>08/05/2019</t>
  </si>
  <si>
    <t>010219002011</t>
  </si>
  <si>
    <t>Lưu Phan Anh</t>
  </si>
  <si>
    <t>13/09/2018</t>
  </si>
  <si>
    <t>010218004804</t>
  </si>
  <si>
    <t>Lưu Quỳnh Anh</t>
  </si>
  <si>
    <t>15/01/2019</t>
  </si>
  <si>
    <t>010319000100</t>
  </si>
  <si>
    <t>Phạm Gia Bảo</t>
  </si>
  <si>
    <t>24/03/2019</t>
  </si>
  <si>
    <t>010219001195</t>
  </si>
  <si>
    <t>Lương Thị Bảo Châm</t>
  </si>
  <si>
    <t>010319004155</t>
  </si>
  <si>
    <t>Phạm Thành Công</t>
  </si>
  <si>
    <t>010219004535</t>
  </si>
  <si>
    <t>Thàng Ngọc Diễm</t>
  </si>
  <si>
    <t>09/01/2019</t>
  </si>
  <si>
    <t>010319000082</t>
  </si>
  <si>
    <t>Hoàng Minh Dũng</t>
  </si>
  <si>
    <t>02/08/2019</t>
  </si>
  <si>
    <t>010219003500</t>
  </si>
  <si>
    <t>Trịnh Minh Dũng</t>
  </si>
  <si>
    <t>14/02/2019</t>
  </si>
  <si>
    <t>010219000548</t>
  </si>
  <si>
    <t>Vũ Anh Dũng</t>
  </si>
  <si>
    <t>010219006027</t>
  </si>
  <si>
    <t>Phạm Hải Dương</t>
  </si>
  <si>
    <t>19/05/2019</t>
  </si>
  <si>
    <t>010219002202</t>
  </si>
  <si>
    <t>Vũ Ánh Dương</t>
  </si>
  <si>
    <t>15/04/2019</t>
  </si>
  <si>
    <t>010319001287</t>
  </si>
  <si>
    <t>Phạm Thanh Hằng</t>
  </si>
  <si>
    <t>01/03/2019</t>
  </si>
  <si>
    <t>010319002358</t>
  </si>
  <si>
    <t>Bùi Bảo Hân</t>
  </si>
  <si>
    <t>27/02/2019</t>
  </si>
  <si>
    <t>010319000969</t>
  </si>
  <si>
    <t>Đinh Ngọc Hân</t>
  </si>
  <si>
    <t>09/02/2019</t>
  </si>
  <si>
    <t>010319000234</t>
  </si>
  <si>
    <t>Ngô Gia Hân</t>
  </si>
  <si>
    <t>13/07/2019</t>
  </si>
  <si>
    <t>010319002497</t>
  </si>
  <si>
    <t>Lê Ngọc Hoa</t>
  </si>
  <si>
    <t>010319003693</t>
  </si>
  <si>
    <t>Tạ Thanh Huyền</t>
  </si>
  <si>
    <t>010319001038</t>
  </si>
  <si>
    <t>010219006785</t>
  </si>
  <si>
    <t>Phạm Nhật Linh</t>
  </si>
  <si>
    <t>15/11/2019</t>
  </si>
  <si>
    <t>010319006599</t>
  </si>
  <si>
    <t>Đinh Thu Ngân</t>
  </si>
  <si>
    <t>010319001346</t>
  </si>
  <si>
    <t>Nguyễn Ngọc Khánh Ngân</t>
  </si>
  <si>
    <t>03/08/2019</t>
  </si>
  <si>
    <t>010319002858</t>
  </si>
  <si>
    <t>Trịnh Minh Anh Quân</t>
  </si>
  <si>
    <t>04/11/2019</t>
  </si>
  <si>
    <t>010219005463</t>
  </si>
  <si>
    <t>Nguyễn Tú Quyên</t>
  </si>
  <si>
    <t>010319001862</t>
  </si>
  <si>
    <t>Nguyễn Phạm Thắng</t>
  </si>
  <si>
    <t>22/10/2019</t>
  </si>
  <si>
    <t>010219005352</t>
  </si>
  <si>
    <t>Đỗ Anh Tú</t>
  </si>
  <si>
    <t>010219001119</t>
  </si>
  <si>
    <t>Đỗ Linh Uyên</t>
  </si>
  <si>
    <t>15/02/2019</t>
  </si>
  <si>
    <t>010319000387</t>
  </si>
  <si>
    <t>Phạm Thu Uyên</t>
  </si>
  <si>
    <t>12/02/2019</t>
  </si>
  <si>
    <t>010319000341</t>
  </si>
  <si>
    <t>Bùi Huyền Anh</t>
  </si>
  <si>
    <t>2C2</t>
  </si>
  <si>
    <t>23/10/2019</t>
  </si>
  <si>
    <t>Thôn Sơn Hải - xã Bảo Thắng</t>
  </si>
  <si>
    <t>010319005308</t>
  </si>
  <si>
    <t>05/03/2019</t>
  </si>
  <si>
    <t>010319000765</t>
  </si>
  <si>
    <t>Phạm Nguyên Bảo</t>
  </si>
  <si>
    <t>010219005259</t>
  </si>
  <si>
    <t>Trần Quang Bảo</t>
  </si>
  <si>
    <t>13/06/2019</t>
  </si>
  <si>
    <t>010219002487</t>
  </si>
  <si>
    <t>Nguyễn Thanh Hà</t>
  </si>
  <si>
    <t>Thôn Hà Hợp - xã Tằng Loỏng</t>
  </si>
  <si>
    <t>010319004100</t>
  </si>
  <si>
    <t>Bùi Nguyễn Đăng Khôi</t>
  </si>
  <si>
    <t>18/07/2019</t>
  </si>
  <si>
    <t>010219003010</t>
  </si>
  <si>
    <t>Lê Thảo My</t>
  </si>
  <si>
    <t>13/05/2019</t>
  </si>
  <si>
    <t>010319002021</t>
  </si>
  <si>
    <t>Bàn Chung Nghĩa</t>
  </si>
  <si>
    <t>31/01/2019</t>
  </si>
  <si>
    <t>010219000839</t>
  </si>
  <si>
    <t>Trương Thảo Nguyên</t>
  </si>
  <si>
    <t>04/01/2019</t>
  </si>
  <si>
    <t>010319000010</t>
  </si>
  <si>
    <t>Nguyễn Tâm Phúc</t>
  </si>
  <si>
    <t>010219001811</t>
  </si>
  <si>
    <t>Lê Minh Tú</t>
  </si>
  <si>
    <t>010219006026</t>
  </si>
  <si>
    <t>Trần Trường An</t>
  </si>
  <si>
    <t>3A1</t>
  </si>
  <si>
    <t>11/10/2018</t>
  </si>
  <si>
    <t>010218004851</t>
  </si>
  <si>
    <t>Vũ Ngọc Nguyên An</t>
  </si>
  <si>
    <t>04/11/2018</t>
  </si>
  <si>
    <t>010318005615</t>
  </si>
  <si>
    <t>Đỗ Quỳnh Anh</t>
  </si>
  <si>
    <t>18/05/2018</t>
  </si>
  <si>
    <t>Thôn Cường Thịnh, Bảo Thắng</t>
  </si>
  <si>
    <t>010318002216</t>
  </si>
  <si>
    <t>Hà Mai Anh</t>
  </si>
  <si>
    <t>12/11/2018</t>
  </si>
  <si>
    <t>Thôn Sơn Hà, Bảo Thắng</t>
  </si>
  <si>
    <t>010318004843</t>
  </si>
  <si>
    <t>Nguyễn Diệp Anh</t>
  </si>
  <si>
    <t>04/07/2018</t>
  </si>
  <si>
    <t>001318027510</t>
  </si>
  <si>
    <t>Nguyễn Đức Thiên Ân</t>
  </si>
  <si>
    <t>05/02/2018</t>
  </si>
  <si>
    <t>Thôn Múc, xã Bảo Thắng</t>
  </si>
  <si>
    <t>010218000456</t>
  </si>
  <si>
    <t>Trần Khánh Băng</t>
  </si>
  <si>
    <t>10/07/2018</t>
  </si>
  <si>
    <t>031318008799</t>
  </si>
  <si>
    <t>Bùi Bảo Châu</t>
  </si>
  <si>
    <t>18/03/2018</t>
  </si>
  <si>
    <t>Thôn Sơn Hà. Bảo Thắng</t>
  </si>
  <si>
    <t>010318000941</t>
  </si>
  <si>
    <t>Nguyễn Lê Thảo Chi</t>
  </si>
  <si>
    <t>02/02/2018</t>
  </si>
  <si>
    <t>010318000325</t>
  </si>
  <si>
    <t>Phạm Tuấn Dương</t>
  </si>
  <si>
    <t>07/08/2018</t>
  </si>
  <si>
    <t>010218003587</t>
  </si>
  <si>
    <t>Lê Hải Đăng</t>
  </si>
  <si>
    <t>015218005019</t>
  </si>
  <si>
    <t>Nguyễn Hải Đăng</t>
  </si>
  <si>
    <t>21/09/2018</t>
  </si>
  <si>
    <t xml:space="preserve">Thôn Cường Thịnh , xã Bảo Thắng </t>
  </si>
  <si>
    <t>010218004730</t>
  </si>
  <si>
    <t>Đào Đức Hiếu</t>
  </si>
  <si>
    <t>22/08/2018</t>
  </si>
  <si>
    <t>010218003742</t>
  </si>
  <si>
    <t>Bùi Thanh Hoa</t>
  </si>
  <si>
    <t>17/08/2018</t>
  </si>
  <si>
    <t>010318003075</t>
  </si>
  <si>
    <t>Đỗ Tuấn Hùng</t>
  </si>
  <si>
    <t>12/05/2018</t>
  </si>
  <si>
    <t>010218002259</t>
  </si>
  <si>
    <t>Nguyễn Khải Hưng</t>
  </si>
  <si>
    <t>01/04/2018</t>
  </si>
  <si>
    <t>010218001574</t>
  </si>
  <si>
    <t>Hà Duy Khang</t>
  </si>
  <si>
    <t>04/01/2018</t>
  </si>
  <si>
    <t>010218000063</t>
  </si>
  <si>
    <t>Trịnh Đăng Khoa</t>
  </si>
  <si>
    <t>13/02/2018</t>
  </si>
  <si>
    <t>010218000439</t>
  </si>
  <si>
    <t>Bùi Bá Đăng Khôi</t>
  </si>
  <si>
    <t>25/09/2018</t>
  </si>
  <si>
    <t>An Trà, Bảo Thắng</t>
  </si>
  <si>
    <t>010218004971</t>
  </si>
  <si>
    <t>Nguyễn Đăng Khôi</t>
  </si>
  <si>
    <t>Thôn Làng Gạo, xã Xuân Quang</t>
  </si>
  <si>
    <t>010218000726</t>
  </si>
  <si>
    <t>08/11/2018</t>
  </si>
  <si>
    <t>010218005460</t>
  </si>
  <si>
    <t>Nguyễn Hải Lâm</t>
  </si>
  <si>
    <t>13/04/2018</t>
  </si>
  <si>
    <t>thôn Đo Ngoài, xã Bảo Thắng</t>
  </si>
  <si>
    <t>010218001712</t>
  </si>
  <si>
    <t>Nguyễn Gia Linh</t>
  </si>
  <si>
    <t>16/07/2018</t>
  </si>
  <si>
    <t>010318002989</t>
  </si>
  <si>
    <t>04/04/2018</t>
  </si>
  <si>
    <t>Thôn Bắc Ngầm, xã Xuân Quang</t>
  </si>
  <si>
    <t>010318001272</t>
  </si>
  <si>
    <t>Đào Vũ Nhật Minh</t>
  </si>
  <si>
    <t>19/09/2018</t>
  </si>
  <si>
    <t>010218004563</t>
  </si>
  <si>
    <t>Nguyễn Quang Minh</t>
  </si>
  <si>
    <t>13/12/2018</t>
  </si>
  <si>
    <t>010218006910</t>
  </si>
  <si>
    <t>18/02/2018</t>
  </si>
  <si>
    <t>thôn Phú Long, xã Bảo Thắng</t>
  </si>
  <si>
    <t>010318000470</t>
  </si>
  <si>
    <t>Trần Hà My</t>
  </si>
  <si>
    <t>23/09/2018</t>
  </si>
  <si>
    <t>010318003838</t>
  </si>
  <si>
    <t>Đỗ Doãn Hoài Nam</t>
  </si>
  <si>
    <t>19/01/2018</t>
  </si>
  <si>
    <t>Hợp Xuân, Tằng Loong</t>
  </si>
  <si>
    <t>010218000198</t>
  </si>
  <si>
    <t>Đào Kim Ngân</t>
  </si>
  <si>
    <t>08/09/2018</t>
  </si>
  <si>
    <t>010318003619</t>
  </si>
  <si>
    <t>Trương Khánh Ngân</t>
  </si>
  <si>
    <t>19/06/2018</t>
  </si>
  <si>
    <t>tổ 29, phường Cam Đường</t>
  </si>
  <si>
    <t>010318002528</t>
  </si>
  <si>
    <t>Nguyễn Bảo Ngọc</t>
  </si>
  <si>
    <t>12/01/2018</t>
  </si>
  <si>
    <t>010318000657</t>
  </si>
  <si>
    <t>Vũ Khánh Ngọc</t>
  </si>
  <si>
    <t>27/05/2018</t>
  </si>
  <si>
    <t>010318002415</t>
  </si>
  <si>
    <t>Hoàng Phương Oanh</t>
  </si>
  <si>
    <t>04/08/2018</t>
  </si>
  <si>
    <t>034318005132</t>
  </si>
  <si>
    <t>Nguyễn Thanh Phong</t>
  </si>
  <si>
    <t>06/02/2018</t>
  </si>
  <si>
    <t>024218017080</t>
  </si>
  <si>
    <t>Trần Đức Quang</t>
  </si>
  <si>
    <t>08/03/2018</t>
  </si>
  <si>
    <t>010218001039</t>
  </si>
  <si>
    <t>07/02/2018</t>
  </si>
  <si>
    <t>010318000358</t>
  </si>
  <si>
    <t>Đặng Thanh Trúc</t>
  </si>
  <si>
    <t>25/08/2018</t>
  </si>
  <si>
    <t>010318003504</t>
  </si>
  <si>
    <t>Nguyễn Minh Trúc</t>
  </si>
  <si>
    <t>20/01/2018</t>
  </si>
  <si>
    <t>010318000292</t>
  </si>
  <si>
    <t>Ngô Tuấn Vũ</t>
  </si>
  <si>
    <t>26/03/2018</t>
  </si>
  <si>
    <t>010218001136</t>
  </si>
  <si>
    <t>Nguyễn Khánh An</t>
  </si>
  <si>
    <t>3A2</t>
  </si>
  <si>
    <t>18/09/2018</t>
  </si>
  <si>
    <t>Thôn Làng Chưng xã Bảo Thắng</t>
  </si>
  <si>
    <t>010318003655</t>
  </si>
  <si>
    <t>Đào Phương Anh</t>
  </si>
  <si>
    <t>01/10/2018</t>
  </si>
  <si>
    <t>Thôn Phú Thịnh xã Bảo Thắng</t>
  </si>
  <si>
    <t>010318004096</t>
  </si>
  <si>
    <t>Thôn Cường Thịnh xã Bảo Thắng</t>
  </si>
  <si>
    <t>010318004649</t>
  </si>
  <si>
    <t>26/02/2018</t>
  </si>
  <si>
    <t>010318001002</t>
  </si>
  <si>
    <t>Phạm Trọng Anh</t>
  </si>
  <si>
    <t>05/12/2018</t>
  </si>
  <si>
    <t>Thôn Nhò Trong xã Xuân Quang</t>
  </si>
  <si>
    <t>010218006606</t>
  </si>
  <si>
    <t>30/10/2018</t>
  </si>
  <si>
    <t>Thôn Phú Long xã Bảo Thắng</t>
  </si>
  <si>
    <t>015218001848</t>
  </si>
  <si>
    <t>Nguyễn Ngọc Diệp</t>
  </si>
  <si>
    <t>03/08/2018</t>
  </si>
  <si>
    <t>Thôn Bắc Ngầm xã Xuân Quang</t>
  </si>
  <si>
    <t>010318003116</t>
  </si>
  <si>
    <t>Phạm Minh Duy</t>
  </si>
  <si>
    <t>03/11/2018</t>
  </si>
  <si>
    <t>010218005880</t>
  </si>
  <si>
    <t>Ma Tiến Đạt</t>
  </si>
  <si>
    <t>21/02/2017</t>
  </si>
  <si>
    <t>Thôn Phố Lu xã Bảo Thắng</t>
  </si>
  <si>
    <t>010217004715</t>
  </si>
  <si>
    <t>Đỗ Hải Đăng</t>
  </si>
  <si>
    <t>08/10/2018</t>
  </si>
  <si>
    <t>Thôn Sơn Hà xã Bảo Thắng</t>
  </si>
  <si>
    <t>010218004700</t>
  </si>
  <si>
    <t>Đặng Ngân Hà</t>
  </si>
  <si>
    <t>02/07/2018</t>
  </si>
  <si>
    <t>010318002571</t>
  </si>
  <si>
    <t>Phan Bảo Hân</t>
  </si>
  <si>
    <t>26/04/2018</t>
  </si>
  <si>
    <t>012318000286</t>
  </si>
  <si>
    <t>Lê Mai Hoa</t>
  </si>
  <si>
    <t>21/08/2018</t>
  </si>
  <si>
    <t>010318010649</t>
  </si>
  <si>
    <t>Trịnh Minh Hoàng</t>
  </si>
  <si>
    <t>07/04/2018</t>
  </si>
  <si>
    <t>010218001387</t>
  </si>
  <si>
    <t>Trần Phạm Anh Khoa</t>
  </si>
  <si>
    <t>26/01/2018</t>
  </si>
  <si>
    <t>010218000360</t>
  </si>
  <si>
    <t>Lê Trung Kiên</t>
  </si>
  <si>
    <t>13/06/2018</t>
  </si>
  <si>
    <t>Thôn Sơn Hải xã Bảo Thắng</t>
  </si>
  <si>
    <t>010218002734</t>
  </si>
  <si>
    <t>Trần Trung Kiên</t>
  </si>
  <si>
    <t>10/11/2018</t>
  </si>
  <si>
    <t>010218005634</t>
  </si>
  <si>
    <t>Ninh Bảo Long</t>
  </si>
  <si>
    <t>25/11/2018</t>
  </si>
  <si>
    <t>010218005839</t>
  </si>
  <si>
    <t>Nguyễn Trần Hà My</t>
  </si>
  <si>
    <t>24/06/2018</t>
  </si>
  <si>
    <t>010318002574</t>
  </si>
  <si>
    <t>Đặng Hải Nam</t>
  </si>
  <si>
    <t>13/07/2018</t>
  </si>
  <si>
    <t>010218003008</t>
  </si>
  <si>
    <t>Nguyễn Hoài Nam</t>
  </si>
  <si>
    <t>21/10/2018</t>
  </si>
  <si>
    <t>010218005011</t>
  </si>
  <si>
    <t>Đào Khánh Như</t>
  </si>
  <si>
    <t>26/05/2018</t>
  </si>
  <si>
    <t>010318001959</t>
  </si>
  <si>
    <t>23/01/2018</t>
  </si>
  <si>
    <t>010218000369</t>
  </si>
  <si>
    <t>Nguyễn Như Phong</t>
  </si>
  <si>
    <t>29/08/2018</t>
  </si>
  <si>
    <t>010218004087</t>
  </si>
  <si>
    <t>Trương Anh Phúc</t>
  </si>
  <si>
    <t>15/04/2018</t>
  </si>
  <si>
    <t>010218001881</t>
  </si>
  <si>
    <t>Hồng Khánh Quỳnh</t>
  </si>
  <si>
    <t>01/08/2018</t>
  </si>
  <si>
    <t>010318002929</t>
  </si>
  <si>
    <t>12/06/2018</t>
  </si>
  <si>
    <t>010318002444</t>
  </si>
  <si>
    <t>Vũ Thanh Trúc</t>
  </si>
  <si>
    <t>05/03/2018</t>
  </si>
  <si>
    <t>010318001020</t>
  </si>
  <si>
    <t>Bùi Minh Tú</t>
  </si>
  <si>
    <t>26/08/2018</t>
  </si>
  <si>
    <t>010218003785</t>
  </si>
  <si>
    <t>Nguyễn Hồ Nhã Uyên</t>
  </si>
  <si>
    <t>28/06/2018</t>
  </si>
  <si>
    <t>010318002704</t>
  </si>
  <si>
    <t>Đào Bảo An</t>
  </si>
  <si>
    <t>3A3</t>
  </si>
  <si>
    <t>09/09/2018</t>
  </si>
  <si>
    <t>Thôn Cường Thịnh - xã Bảo Thắng</t>
  </si>
  <si>
    <t>010218004039</t>
  </si>
  <si>
    <t>Nguyễn Hoàng Quỳnh Anh</t>
  </si>
  <si>
    <t>19/04/2018</t>
  </si>
  <si>
    <t>Thôn Phố Lu - xã Bảo Thắng</t>
  </si>
  <si>
    <t>010318005227</t>
  </si>
  <si>
    <t>Nguyễn Lan Anh</t>
  </si>
  <si>
    <t>31/12/2018</t>
  </si>
  <si>
    <t>Thôn Phú Thịnh - xã Bảo Thắng</t>
  </si>
  <si>
    <t>024318000151</t>
  </si>
  <si>
    <t>Nguyễn Mỹ Anh</t>
  </si>
  <si>
    <t>25/12/2018</t>
  </si>
  <si>
    <t>010318006032</t>
  </si>
  <si>
    <t>PHẠM GIA BẢO</t>
  </si>
  <si>
    <t>30/01/2018</t>
  </si>
  <si>
    <t>Mông</t>
  </si>
  <si>
    <t>Thôn Phú Thành - xã Bảo Thắng</t>
  </si>
  <si>
    <t>010218001230</t>
  </si>
  <si>
    <t>Ngô Ngọc Diệp</t>
  </si>
  <si>
    <t>010318007076</t>
  </si>
  <si>
    <t>Dương Minh Đăng</t>
  </si>
  <si>
    <t>02/12/2018</t>
  </si>
  <si>
    <t>Thôn Sơn Hà - xã Bảo Thắng</t>
  </si>
  <si>
    <t>010218006424</t>
  </si>
  <si>
    <t>Nguyễn Hữu Đăng</t>
  </si>
  <si>
    <t>010218011041</t>
  </si>
  <si>
    <t>Nguyễn Thu Hà</t>
  </si>
  <si>
    <t>21/01/2018</t>
  </si>
  <si>
    <t>010318000227</t>
  </si>
  <si>
    <t>Phạm Gia Hân</t>
  </si>
  <si>
    <t>09/10/2018</t>
  </si>
  <si>
    <t>010318004427</t>
  </si>
  <si>
    <t>010318000319</t>
  </si>
  <si>
    <t>Đặng Ngọc Hùng</t>
  </si>
  <si>
    <t>05/04/2018</t>
  </si>
  <si>
    <t>010218001422</t>
  </si>
  <si>
    <t>Đỗ Nguyên Khang</t>
  </si>
  <si>
    <t>31/10/2017</t>
  </si>
  <si>
    <t>010217002329</t>
  </si>
  <si>
    <t>Nguyễn Đại Khoa</t>
  </si>
  <si>
    <t>02/06/2018</t>
  </si>
  <si>
    <t>010218002481</t>
  </si>
  <si>
    <t>Đặng Nhật Minh</t>
  </si>
  <si>
    <t>27/10/2018</t>
  </si>
  <si>
    <t>010218006057</t>
  </si>
  <si>
    <t>Hoàng Ngọc Anh Minh</t>
  </si>
  <si>
    <t>17/11/2018</t>
  </si>
  <si>
    <t>010218006216</t>
  </si>
  <si>
    <t>Hà Duy Thiện Nhân</t>
  </si>
  <si>
    <t>21/05/2018</t>
  </si>
  <si>
    <t>010218002067</t>
  </si>
  <si>
    <t>Bùi Trúc Nhi</t>
  </si>
  <si>
    <t>06/01/2018</t>
  </si>
  <si>
    <t>010318000012</t>
  </si>
  <si>
    <t>Đào Linh Nhi</t>
  </si>
  <si>
    <t>28/07/2018</t>
  </si>
  <si>
    <t>010318002792</t>
  </si>
  <si>
    <t>Nguyễn Ngọc Nhi</t>
  </si>
  <si>
    <t>02/05/2018</t>
  </si>
  <si>
    <t>010318001597</t>
  </si>
  <si>
    <t>Trần Thảo Nhi</t>
  </si>
  <si>
    <t>18/01/2018</t>
  </si>
  <si>
    <t>010318000206</t>
  </si>
  <si>
    <t>Lê Viết Phong</t>
  </si>
  <si>
    <t>010218005835</t>
  </si>
  <si>
    <t>Vũ Quốc Phong</t>
  </si>
  <si>
    <t>11/06/2018</t>
  </si>
  <si>
    <t>010218002728</t>
  </si>
  <si>
    <t>Chu An Phú</t>
  </si>
  <si>
    <t>05/05/2018</t>
  </si>
  <si>
    <t>025218015469</t>
  </si>
  <si>
    <t>Đỗ Quyên</t>
  </si>
  <si>
    <t>30/03/2018</t>
  </si>
  <si>
    <t>010318000973</t>
  </si>
  <si>
    <t>Nguyễn Thị Thơm</t>
  </si>
  <si>
    <t>22/09/2018</t>
  </si>
  <si>
    <t>010318003777</t>
  </si>
  <si>
    <t>Đàm Thanh Trà</t>
  </si>
  <si>
    <t>13/08/2018</t>
  </si>
  <si>
    <t>010318003175</t>
  </si>
  <si>
    <t>Nguyễn Quỳnh Trâm</t>
  </si>
  <si>
    <t>Thôn Phú Thiịnh - xã bảo Thắng</t>
  </si>
  <si>
    <t>010318000208</t>
  </si>
  <si>
    <t>3A4</t>
  </si>
  <si>
    <t>15/09/2018</t>
  </si>
  <si>
    <t>010218004424</t>
  </si>
  <si>
    <t>Nguyễn Trường An</t>
  </si>
  <si>
    <t>19/12/2018</t>
  </si>
  <si>
    <t>Thôn Phú Thịnh  - xã Bảo Thắng</t>
  </si>
  <si>
    <t>010218006409</t>
  </si>
  <si>
    <t>Chu Nguyễn Hoàng Anh</t>
  </si>
  <si>
    <t>16/10/2018</t>
  </si>
  <si>
    <t>Thôn Phong Niên - xã Xuân Quang</t>
  </si>
  <si>
    <t>010318004417</t>
  </si>
  <si>
    <t>17/12/2018</t>
  </si>
  <si>
    <t>025218011394</t>
  </si>
  <si>
    <t>Trần Gia Bảo</t>
  </si>
  <si>
    <t>22/04/2018</t>
  </si>
  <si>
    <t>Thôn Phú Thành   - xã Bảo Thắng</t>
  </si>
  <si>
    <t>010218001772</t>
  </si>
  <si>
    <t>Đặng Trí Dũng</t>
  </si>
  <si>
    <t>15/06/2018</t>
  </si>
  <si>
    <t>Thôn  Cường Thịnh  - xã Bảo Thắng</t>
  </si>
  <si>
    <t>010218003293</t>
  </si>
  <si>
    <t>Đặng Minh Đạt</t>
  </si>
  <si>
    <t>010218002952</t>
  </si>
  <si>
    <t>026218009797</t>
  </si>
  <si>
    <t>Nguyễn Khả Hân</t>
  </si>
  <si>
    <t>Thôn Quyết Tâm - xã Bảo Thắng</t>
  </si>
  <si>
    <t>010318003924</t>
  </si>
  <si>
    <t>Vũ Ngọc Hân</t>
  </si>
  <si>
    <t>04/02/2018</t>
  </si>
  <si>
    <t>Thôn Cường Thịnh  - xã Bảo Thắng</t>
  </si>
  <si>
    <t>010318000275</t>
  </si>
  <si>
    <t>Hoàng Diệu Hoa</t>
  </si>
  <si>
    <t>06/03/2010</t>
  </si>
  <si>
    <t>010310002408</t>
  </si>
  <si>
    <t>Bùi Gia Huy</t>
  </si>
  <si>
    <t>01/11/2018</t>
  </si>
  <si>
    <t>Thôn Phú Long  - xã Bảo Thắng</t>
  </si>
  <si>
    <t>010218005367</t>
  </si>
  <si>
    <t>Vũ Gia Hưng</t>
  </si>
  <si>
    <t>010218005142</t>
  </si>
  <si>
    <t>Tạ Minh Khôi</t>
  </si>
  <si>
    <t>22/12/2018</t>
  </si>
  <si>
    <t>001218062280</t>
  </si>
  <si>
    <t>Thôn Phú Thành  - xã Bảo Thắng</t>
  </si>
  <si>
    <t>010318003246</t>
  </si>
  <si>
    <t>010318004847</t>
  </si>
  <si>
    <t>Trần Khánh Linh</t>
  </si>
  <si>
    <t>01/12/2018</t>
  </si>
  <si>
    <t>Thôn Phố Lu- xã Bảo Thắng</t>
  </si>
  <si>
    <t>010318005523</t>
  </si>
  <si>
    <t>Đặng Thu Minh</t>
  </si>
  <si>
    <t>010318003286</t>
  </si>
  <si>
    <t>Bùi Phạm Diễm My</t>
  </si>
  <si>
    <t>04/12/2018</t>
  </si>
  <si>
    <t>010318005678</t>
  </si>
  <si>
    <t>Vũ Lê Minh Ngọc</t>
  </si>
  <si>
    <t>19/08/2018</t>
  </si>
  <si>
    <t>010218003820</t>
  </si>
  <si>
    <t>Nguyễn Đức Nguyên</t>
  </si>
  <si>
    <t>01/05/2018</t>
  </si>
  <si>
    <t>Thôn Bản Mẹt- Bảo Nhai</t>
  </si>
  <si>
    <t>010218002124</t>
  </si>
  <si>
    <t>Phạm Thanh Phong</t>
  </si>
  <si>
    <t>23/10/2018</t>
  </si>
  <si>
    <t>010218005153</t>
  </si>
  <si>
    <t>Nguyễn Xuân Phúc</t>
  </si>
  <si>
    <t>28/10/2018</t>
  </si>
  <si>
    <t>010218005751</t>
  </si>
  <si>
    <t>Nguyễn Vũ Chí Quốc</t>
  </si>
  <si>
    <t>08/01/2018</t>
  </si>
  <si>
    <t>010218000457</t>
  </si>
  <si>
    <t>Nguyễn Như Quỳnh</t>
  </si>
  <si>
    <t>26/11/2018</t>
  </si>
  <si>
    <t>(Tạm trú) Phú Thành  - xã Bảo Thắng</t>
  </si>
  <si>
    <t>010318005003</t>
  </si>
  <si>
    <t>Thôn Sơn Hải- - xã Bảo Thắng</t>
  </si>
  <si>
    <t>010318007213</t>
  </si>
  <si>
    <t>Trần Quyết Tiến</t>
  </si>
  <si>
    <t>23/05/2018</t>
  </si>
  <si>
    <t>010218002184</t>
  </si>
  <si>
    <t>Nguyễn Đức Trí</t>
  </si>
  <si>
    <t>07/11/2018</t>
  </si>
  <si>
    <t>Thôn Làng Bạc- xã Xuân Quang</t>
  </si>
  <si>
    <t>010218005313</t>
  </si>
  <si>
    <t>Phạm Minh Trí</t>
  </si>
  <si>
    <t>08/06/2018</t>
  </si>
  <si>
    <t>Thôn Phú Thinh 1 - xã Bảo Thắng</t>
  </si>
  <si>
    <t>010218002445</t>
  </si>
  <si>
    <t>Phạm Bùi Minh Tuệ</t>
  </si>
  <si>
    <t>30/05/2018</t>
  </si>
  <si>
    <t>010318001973</t>
  </si>
  <si>
    <t>Nguyễn Nhã Uyên</t>
  </si>
  <si>
    <t>010318004266</t>
  </si>
  <si>
    <t>Ngô Gia An</t>
  </si>
  <si>
    <t>3A5</t>
  </si>
  <si>
    <t>010218003804</t>
  </si>
  <si>
    <t>02/08/2018</t>
  </si>
  <si>
    <t>010318003044</t>
  </si>
  <si>
    <t>Đinh Gia Bảo</t>
  </si>
  <si>
    <t>15/11/2018</t>
  </si>
  <si>
    <t>010218005519</t>
  </si>
  <si>
    <t>Lê Ngọc Băng</t>
  </si>
  <si>
    <t>28/02/2018</t>
  </si>
  <si>
    <t>010318000814</t>
  </si>
  <si>
    <t>Trần Thanh Bình</t>
  </si>
  <si>
    <t>03/03/2018</t>
  </si>
  <si>
    <t>010218001067</t>
  </si>
  <si>
    <t>Bùi Nhật Dương</t>
  </si>
  <si>
    <t>26/10/2018</t>
  </si>
  <si>
    <t>010218005184</t>
  </si>
  <si>
    <t>Nguyễn Thành Đạt</t>
  </si>
  <si>
    <t>010218004833</t>
  </si>
  <si>
    <t>Đoàn Hải Đăng</t>
  </si>
  <si>
    <t>07/05/2018</t>
  </si>
  <si>
    <t>010218004603</t>
  </si>
  <si>
    <t>Nguyễn Thế Đăng</t>
  </si>
  <si>
    <t>13/03/2018</t>
  </si>
  <si>
    <t>010218001683</t>
  </si>
  <si>
    <t>Nguyễn Hữu Đức</t>
  </si>
  <si>
    <t>010218002799</t>
  </si>
  <si>
    <t>17/09/2018</t>
  </si>
  <si>
    <t>010218004505</t>
  </si>
  <si>
    <t>Nguyễn Nhật Hạ</t>
  </si>
  <si>
    <t>12/09/2018</t>
  </si>
  <si>
    <t>010318003585</t>
  </si>
  <si>
    <t>Hoàng Bảo Hân</t>
  </si>
  <si>
    <t>25/05/2018</t>
  </si>
  <si>
    <t>010318002184</t>
  </si>
  <si>
    <t>Phùng Gia Hân</t>
  </si>
  <si>
    <t>010318005474</t>
  </si>
  <si>
    <t>Nguyễn Gia Huy</t>
  </si>
  <si>
    <t>03/05/2018</t>
  </si>
  <si>
    <t>010218002216</t>
  </si>
  <si>
    <t>Nguyễn Quốc Hưng</t>
  </si>
  <si>
    <t>010218002395</t>
  </si>
  <si>
    <t>Nguyễn Mai Lan</t>
  </si>
  <si>
    <t>09/08/2018</t>
  </si>
  <si>
    <t>010318003065</t>
  </si>
  <si>
    <t>23/11/2018</t>
  </si>
  <si>
    <t>010318005371</t>
  </si>
  <si>
    <t>Ngô Trần Kỳ Nam</t>
  </si>
  <si>
    <t>20/11/2018</t>
  </si>
  <si>
    <t>010218006234</t>
  </si>
  <si>
    <t>Phạm Khánh Ngân</t>
  </si>
  <si>
    <t>010318000280</t>
  </si>
  <si>
    <t>Nguyễn Minh Nghĩa</t>
  </si>
  <si>
    <t>010218004798</t>
  </si>
  <si>
    <t>Phạm Bảo Ngọc</t>
  </si>
  <si>
    <t>26/09/2018</t>
  </si>
  <si>
    <t>010318003870</t>
  </si>
  <si>
    <t>Nguyễn Thị Thảo Nguyên</t>
  </si>
  <si>
    <t>010318000123</t>
  </si>
  <si>
    <t>Vũ Đức Phúc</t>
  </si>
  <si>
    <t>17/10/2018</t>
  </si>
  <si>
    <t>010218004897</t>
  </si>
  <si>
    <t>Phạm Đăng Quang</t>
  </si>
  <si>
    <t>23/07/2018</t>
  </si>
  <si>
    <t>036218009596</t>
  </si>
  <si>
    <t>Đoàn Bảo Sơn</t>
  </si>
  <si>
    <t>22/05/2018</t>
  </si>
  <si>
    <t>010218002342</t>
  </si>
  <si>
    <t>Nguyễn Minh Thảo</t>
  </si>
  <si>
    <t>010318001925</t>
  </si>
  <si>
    <t>Hoàng Anh Thư</t>
  </si>
  <si>
    <t>010318005000</t>
  </si>
  <si>
    <t>Trịnh Võ Anh Thư</t>
  </si>
  <si>
    <t>10/03/2018</t>
  </si>
  <si>
    <t>TT Nông trường Phong Hải - xã Phong Hải</t>
  </si>
  <si>
    <t>010318001222</t>
  </si>
  <si>
    <t>Trần Đức An</t>
  </si>
  <si>
    <t>3A6</t>
  </si>
  <si>
    <t>010218001069</t>
  </si>
  <si>
    <t>Hoàng Mai Anh</t>
  </si>
  <si>
    <t>03/06/2018</t>
  </si>
  <si>
    <t>Thôn Tân Thành - xã Bảo Thắng</t>
  </si>
  <si>
    <t>010318001971</t>
  </si>
  <si>
    <t>Nguyễn Thế Anh</t>
  </si>
  <si>
    <t>10/10/2018</t>
  </si>
  <si>
    <t>010218004920</t>
  </si>
  <si>
    <t>Đỗ Đức Bình</t>
  </si>
  <si>
    <t>Thôn Phú Long - xã Bảo Thắng</t>
  </si>
  <si>
    <t>010218005486</t>
  </si>
  <si>
    <t>Nguyễn Bá Đức Bình</t>
  </si>
  <si>
    <t>16/05/2018</t>
  </si>
  <si>
    <t>010218002139</t>
  </si>
  <si>
    <t>Trần Diệu Chi</t>
  </si>
  <si>
    <t>14/04/2018</t>
  </si>
  <si>
    <t>010318001406</t>
  </si>
  <si>
    <t>Nguyễn Hữu Đạt</t>
  </si>
  <si>
    <t>22/07/2018</t>
  </si>
  <si>
    <t>Thôn Hồng Cam - Xã Bảo Hà</t>
  </si>
  <si>
    <t>010218003176</t>
  </si>
  <si>
    <t>Bùi Gia Hân</t>
  </si>
  <si>
    <t>04/10/2018</t>
  </si>
  <si>
    <t>010318004126</t>
  </si>
  <si>
    <t>Phạm Lê Bảo Hân</t>
  </si>
  <si>
    <t>010318005457</t>
  </si>
  <si>
    <t>Dương Nhật Huy</t>
  </si>
  <si>
    <t>28/09/2018</t>
  </si>
  <si>
    <t>010218004828</t>
  </si>
  <si>
    <t>010218002221</t>
  </si>
  <si>
    <t>Vũ Triệu Khải</t>
  </si>
  <si>
    <t>010218005234</t>
  </si>
  <si>
    <t>Đỗ Bảo Khanh</t>
  </si>
  <si>
    <t>18/07/2018</t>
  </si>
  <si>
    <t>010218003285</t>
  </si>
  <si>
    <t>Vũ Duy Khánh</t>
  </si>
  <si>
    <t>19/03/2018</t>
  </si>
  <si>
    <t>010218001644</t>
  </si>
  <si>
    <t>Doãn Minh Khôi</t>
  </si>
  <si>
    <t>04/03/2018</t>
  </si>
  <si>
    <t>010218001088</t>
  </si>
  <si>
    <t>La Trúc Linh</t>
  </si>
  <si>
    <t>010318004219</t>
  </si>
  <si>
    <t>Bùi Thị Khánh Ly</t>
  </si>
  <si>
    <t>025318002622</t>
  </si>
  <si>
    <t>Nguyễn Thanh Mai</t>
  </si>
  <si>
    <t>18/04/2018</t>
  </si>
  <si>
    <t>010318001269</t>
  </si>
  <si>
    <t>Triệu Ngọc Mai</t>
  </si>
  <si>
    <t>010318005200</t>
  </si>
  <si>
    <t>Bùi Xuân Minh</t>
  </si>
  <si>
    <t>16/04/2018</t>
  </si>
  <si>
    <t>010218001501</t>
  </si>
  <si>
    <t>07/06/2018</t>
  </si>
  <si>
    <t>010218002754</t>
  </si>
  <si>
    <t>20/10/2018</t>
  </si>
  <si>
    <t>010318004559</t>
  </si>
  <si>
    <t>Lâm An Nhiên</t>
  </si>
  <si>
    <t>12/12/2018</t>
  </si>
  <si>
    <t>Thôn Bảo Nhai - xã Bảo Nhai</t>
  </si>
  <si>
    <t>010318005547</t>
  </si>
  <si>
    <t>Nguyễn Hiểu Phong</t>
  </si>
  <si>
    <t>010218005470</t>
  </si>
  <si>
    <t>Ninh Phúc Thiên</t>
  </si>
  <si>
    <t>08/02/2018</t>
  </si>
  <si>
    <t>012218003673</t>
  </si>
  <si>
    <t>Kiều Thanh Trúc</t>
  </si>
  <si>
    <t>03/12/2018</t>
  </si>
  <si>
    <t>010318005776</t>
  </si>
  <si>
    <t>29/10/2018</t>
  </si>
  <si>
    <t>010218005294</t>
  </si>
  <si>
    <t>Nguyễn Tuấn Tú</t>
  </si>
  <si>
    <t>13/11/2018</t>
  </si>
  <si>
    <t>010218005633</t>
  </si>
  <si>
    <t>Trần Hải Yến</t>
  </si>
  <si>
    <t>Thôn Dì Thàng - xã Bắc Hà</t>
  </si>
  <si>
    <t>010318001908</t>
  </si>
  <si>
    <t>Nguyễn Khang An</t>
  </si>
  <si>
    <t>3A7</t>
  </si>
  <si>
    <t>08/08/2018</t>
  </si>
  <si>
    <t>Thôn Tả Hà - Xã Bảo Thắng</t>
  </si>
  <si>
    <t>010218003874</t>
  </si>
  <si>
    <t>Trần Hà An</t>
  </si>
  <si>
    <t>Thôn An Trà - Xã Bảo Thắng</t>
  </si>
  <si>
    <t>010318003279</t>
  </si>
  <si>
    <t>Nguyễn Hoàng Ánh</t>
  </si>
  <si>
    <t>06/04/2018</t>
  </si>
  <si>
    <t>010318001434</t>
  </si>
  <si>
    <t>Lương Gia Bảo</t>
  </si>
  <si>
    <t>20/08/2018</t>
  </si>
  <si>
    <t>010218003942</t>
  </si>
  <si>
    <t>010218001695</t>
  </si>
  <si>
    <t>Hoàng Chí Dương</t>
  </si>
  <si>
    <t>20/03/2018</t>
  </si>
  <si>
    <t>010218001418</t>
  </si>
  <si>
    <t>Hà Gia Hân</t>
  </si>
  <si>
    <t>Thôn Nhuần 4- Xã Tà Loỏng</t>
  </si>
  <si>
    <t>010318004719</t>
  </si>
  <si>
    <t>Hoàng Gia Hân</t>
  </si>
  <si>
    <t>30/08/2018</t>
  </si>
  <si>
    <t>010318003793</t>
  </si>
  <si>
    <t>Đỗ Quang Khải</t>
  </si>
  <si>
    <t>09/11/2018</t>
  </si>
  <si>
    <t>010218006168</t>
  </si>
  <si>
    <t>Hà Văn Nam</t>
  </si>
  <si>
    <t>010218003140</t>
  </si>
  <si>
    <t>Ngô Văn Nam</t>
  </si>
  <si>
    <t>25/06/2018</t>
  </si>
  <si>
    <t>Thôn Làng Bông- Xã Bảo Thắng</t>
  </si>
  <si>
    <t>010218002694</t>
  </si>
  <si>
    <t>25/01/2018</t>
  </si>
  <si>
    <t>010218000306</t>
  </si>
  <si>
    <t>Vũ Nam Phong</t>
  </si>
  <si>
    <t>01/10/2017</t>
  </si>
  <si>
    <t>Thôn Sơn Hải - Xã Bảo Thắng</t>
  </si>
  <si>
    <t>010217001390</t>
  </si>
  <si>
    <t>Trần Xuân Phúc</t>
  </si>
  <si>
    <t>11/07/2018</t>
  </si>
  <si>
    <t>010218002966</t>
  </si>
  <si>
    <t>Trần Đại Quang</t>
  </si>
  <si>
    <t>20/03/2017</t>
  </si>
  <si>
    <t>010217004733</t>
  </si>
  <si>
    <t>Hoàng Minh Quân</t>
  </si>
  <si>
    <t>010218003602</t>
  </si>
  <si>
    <t>Vũ Thế Quyền</t>
  </si>
  <si>
    <t>22/03/2018</t>
  </si>
  <si>
    <t>010218009665</t>
  </si>
  <si>
    <t>Trần Ngọc Minh Tâm</t>
  </si>
  <si>
    <t>27/07/2018</t>
  </si>
  <si>
    <t>010318002908</t>
  </si>
  <si>
    <t>Lê Huy Thành</t>
  </si>
  <si>
    <t>010218000091</t>
  </si>
  <si>
    <t>Phạm Diễm Thư</t>
  </si>
  <si>
    <t>05/06/2018</t>
  </si>
  <si>
    <t>Thôn Đầu Nhuần - Xã Tà Loỏng</t>
  </si>
  <si>
    <t>010318002075</t>
  </si>
  <si>
    <t>Dương Việt Trung</t>
  </si>
  <si>
    <t>010218003922</t>
  </si>
  <si>
    <t>Đỗ Viết Trung</t>
  </si>
  <si>
    <t>19/02/2018</t>
  </si>
  <si>
    <t>010218000899</t>
  </si>
  <si>
    <t>Nguyễn Cẩm Tú</t>
  </si>
  <si>
    <t>14/11/2018</t>
  </si>
  <si>
    <t>010318005046</t>
  </si>
  <si>
    <t>Trần Văn Tuyên</t>
  </si>
  <si>
    <t>02/03/2018</t>
  </si>
  <si>
    <t>Thôn Quyết Tâm - Xã bảo Thắng</t>
  </si>
  <si>
    <t>010218001143</t>
  </si>
  <si>
    <t>Đỗ Diệp Vy</t>
  </si>
  <si>
    <t>015318005208</t>
  </si>
  <si>
    <t>Kim Thị Tường Vy</t>
  </si>
  <si>
    <t>010318004936</t>
  </si>
  <si>
    <t>Bùi Nguyễn Hoài An</t>
  </si>
  <si>
    <t>3A8</t>
  </si>
  <si>
    <t>28/03/2018</t>
  </si>
  <si>
    <t>Thôn Tân Thành - xã Bảo thắng</t>
  </si>
  <si>
    <t>010318001197</t>
  </si>
  <si>
    <t>17/07/2018</t>
  </si>
  <si>
    <t>036318009947</t>
  </si>
  <si>
    <t>Đặng Thị Hoài Anh</t>
  </si>
  <si>
    <t>05/10/2018</t>
  </si>
  <si>
    <t>010318004651</t>
  </si>
  <si>
    <t>Đặng Gia Bảo</t>
  </si>
  <si>
    <t>06/10/2017</t>
  </si>
  <si>
    <t>010217001759</t>
  </si>
  <si>
    <t>Trịnh An Bình</t>
  </si>
  <si>
    <t>30/06/2018</t>
  </si>
  <si>
    <t>010218003871</t>
  </si>
  <si>
    <t>24/12/2018</t>
  </si>
  <si>
    <t>Thôn Nhò Trong- xã Xuân Quang</t>
  </si>
  <si>
    <t>015218003147</t>
  </si>
  <si>
    <t>Nguyễn Duy Hào</t>
  </si>
  <si>
    <t>15/12/2018</t>
  </si>
  <si>
    <t>Thôn Phú Thịnh-xã Bảo Thắng</t>
  </si>
  <si>
    <t>010218006601</t>
  </si>
  <si>
    <t>Lý Thành Hiếu</t>
  </si>
  <si>
    <t>010218006373</t>
  </si>
  <si>
    <t>Bàn Văn Hùng</t>
  </si>
  <si>
    <t>23/08/2018</t>
  </si>
  <si>
    <t>010218003795</t>
  </si>
  <si>
    <t>010218000623</t>
  </si>
  <si>
    <t>Nguyễn Quốc Huy</t>
  </si>
  <si>
    <t>010218000992</t>
  </si>
  <si>
    <t>Triệu Thu Huyền</t>
  </si>
  <si>
    <t>010318002524</t>
  </si>
  <si>
    <t>10/01/2018</t>
  </si>
  <si>
    <t>010218000399</t>
  </si>
  <si>
    <t>09/07/2018</t>
  </si>
  <si>
    <t>010218003253</t>
  </si>
  <si>
    <t>Đỗ Minh Khang</t>
  </si>
  <si>
    <t>05/09/2018</t>
  </si>
  <si>
    <t>010218007062</t>
  </si>
  <si>
    <t>Đỗ Ánh Linh</t>
  </si>
  <si>
    <t>21/03/2018</t>
  </si>
  <si>
    <t>010318000953</t>
  </si>
  <si>
    <t>Phạm Bảo Long</t>
  </si>
  <si>
    <t>Thôn Tân Phong- xã Xuân Quang</t>
  </si>
  <si>
    <t>010218000082</t>
  </si>
  <si>
    <t>Vũ Thảo Ly</t>
  </si>
  <si>
    <t>010318002600</t>
  </si>
  <si>
    <t>Phạm Nhật Minh</t>
  </si>
  <si>
    <t>010218005556</t>
  </si>
  <si>
    <t>Bàn Văn Nam</t>
  </si>
  <si>
    <t>010218003796</t>
  </si>
  <si>
    <t>Ngô Trọng Nghĩa</t>
  </si>
  <si>
    <t>29/11/2018</t>
  </si>
  <si>
    <t>010218005821</t>
  </si>
  <si>
    <t>Hà Văn Phúc</t>
  </si>
  <si>
    <t xml:space="preserve">Thôn Nhớn 2 - Phường Câm Đường TP .Lào Cai   </t>
  </si>
  <si>
    <t>010218011690</t>
  </si>
  <si>
    <t>Chu Thị Bảo Trâm</t>
  </si>
  <si>
    <t>15/10/2018</t>
  </si>
  <si>
    <t>010318004288</t>
  </si>
  <si>
    <t>Nguyễn Phú Trọng</t>
  </si>
  <si>
    <t>010218006575</t>
  </si>
  <si>
    <t>Vũ Anh Tú</t>
  </si>
  <si>
    <t>010218003328</t>
  </si>
  <si>
    <t>Vũ Nhã Uyên</t>
  </si>
  <si>
    <t>010318005244</t>
  </si>
  <si>
    <t>Nguyễn Vũ Hà Vi</t>
  </si>
  <si>
    <t>06/05/2018</t>
  </si>
  <si>
    <t>010318001536</t>
  </si>
  <si>
    <t>Lương Khánh Vy</t>
  </si>
  <si>
    <t>07/09/2018</t>
  </si>
  <si>
    <t>010318003437</t>
  </si>
  <si>
    <t>Đào Hải Anh</t>
  </si>
  <si>
    <t>3B1</t>
  </si>
  <si>
    <t>05/07/2018</t>
  </si>
  <si>
    <t>Thôn Khe Mụ - Xã Bảo Thâng</t>
  </si>
  <si>
    <t>010218002965</t>
  </si>
  <si>
    <t>Hà Gia Bảo</t>
  </si>
  <si>
    <t>16/09/2018</t>
  </si>
  <si>
    <t>010218004184</t>
  </si>
  <si>
    <t>Mai Gia Bảo</t>
  </si>
  <si>
    <t>Thôn Sơn Hà - Xã Bảo Thắng</t>
  </si>
  <si>
    <t>010218001254</t>
  </si>
  <si>
    <t>Nguyễn Phương Dung</t>
  </si>
  <si>
    <t xml:space="preserve">                Thôn Cầu Nhò- xã Xuân Quang</t>
  </si>
  <si>
    <t>010318004770</t>
  </si>
  <si>
    <t>Lương Khánh Duy</t>
  </si>
  <si>
    <t>13/01/2017</t>
  </si>
  <si>
    <t>010217004404</t>
  </si>
  <si>
    <t>Vũ Khánh Duy</t>
  </si>
  <si>
    <t>25/10/2017</t>
  </si>
  <si>
    <t>010217002331</t>
  </si>
  <si>
    <t>Hoàng Minh Đức</t>
  </si>
  <si>
    <t>Xơ-đăng</t>
  </si>
  <si>
    <t>010218006226</t>
  </si>
  <si>
    <t>Phạm Minh Đức</t>
  </si>
  <si>
    <t>Thôn Sơn Hà- Xã Bảo Thắng</t>
  </si>
  <si>
    <t>010218002841</t>
  </si>
  <si>
    <t>Vũ Thu Hà</t>
  </si>
  <si>
    <t>25/10/2018</t>
  </si>
  <si>
    <t xml:space="preserve">Thôn Làng Chưng - Xã Bảo Thắng </t>
  </si>
  <si>
    <t>010318004469</t>
  </si>
  <si>
    <t>Trương Văn Hạnh</t>
  </si>
  <si>
    <t>Thôn Làng Chưng - Xã Bảo Thắng</t>
  </si>
  <si>
    <t>010218000449</t>
  </si>
  <si>
    <t>010318001146</t>
  </si>
  <si>
    <t>010218006037</t>
  </si>
  <si>
    <t>Lý Thế Hùng</t>
  </si>
  <si>
    <t>17/12/2017</t>
  </si>
  <si>
    <t>010217003449</t>
  </si>
  <si>
    <t>Văn Sỹ Hùng</t>
  </si>
  <si>
    <t>Thôn Sơn Hải- Xã Bảo Thắng</t>
  </si>
  <si>
    <t>010218000328</t>
  </si>
  <si>
    <t>Lương Đức Huy</t>
  </si>
  <si>
    <t>03/10/2018</t>
  </si>
  <si>
    <t>010218005771</t>
  </si>
  <si>
    <t>Hoàng Duy Khánh</t>
  </si>
  <si>
    <t>01/06/2018</t>
  </si>
  <si>
    <t xml:space="preserve">                 Thôn Khe Mụ - Xã Bảo Thâng</t>
  </si>
  <si>
    <t>010218002774</t>
  </si>
  <si>
    <t>Trần Hoàng Minh Khôi</t>
  </si>
  <si>
    <t>22/10/2018</t>
  </si>
  <si>
    <t>Khơ-mú</t>
  </si>
  <si>
    <t>010218005015</t>
  </si>
  <si>
    <t>Nguyễn Tuấn Kiệt</t>
  </si>
  <si>
    <t>010218003499</t>
  </si>
  <si>
    <t>Lù Gia Linh</t>
  </si>
  <si>
    <t>20/05/2018</t>
  </si>
  <si>
    <t>010318001885</t>
  </si>
  <si>
    <t>Phạm Quang Minh</t>
  </si>
  <si>
    <t>010218002369</t>
  </si>
  <si>
    <t>Phạm Huyền My</t>
  </si>
  <si>
    <t xml:space="preserve">              Thôn Làng Mạ - xã Xuân Quang</t>
  </si>
  <si>
    <t>010318001689</t>
  </si>
  <si>
    <t>010218006169</t>
  </si>
  <si>
    <t>Nguyễn Hồng Quyên</t>
  </si>
  <si>
    <t>010318001320</t>
  </si>
  <si>
    <t>Phạm Thị Hoài Thu</t>
  </si>
  <si>
    <t>24/01/2017</t>
  </si>
  <si>
    <t xml:space="preserve">                Xã Ngọc Lặc tỉnh Thanh Hóa        </t>
  </si>
  <si>
    <t>038317020318</t>
  </si>
  <si>
    <t>Nguyễn Đức Thuận</t>
  </si>
  <si>
    <t>19/06/2017</t>
  </si>
  <si>
    <t>010217004760</t>
  </si>
  <si>
    <t>Trần Mạnh Toàn</t>
  </si>
  <si>
    <t>010218004477</t>
  </si>
  <si>
    <t>Lê Thị Như Ý</t>
  </si>
  <si>
    <t>Phường Cam Đường tỉnh Lào Cai</t>
  </si>
  <si>
    <t>010318001865</t>
  </si>
  <si>
    <t>Hoàng Trường An</t>
  </si>
  <si>
    <t>3B2</t>
  </si>
  <si>
    <t>010218006247</t>
  </si>
  <si>
    <t>010318004093</t>
  </si>
  <si>
    <t>Đoàn Quỳnh Anh</t>
  </si>
  <si>
    <t>010318005213</t>
  </si>
  <si>
    <t>Nguyễn Ngọc Huyền Anh</t>
  </si>
  <si>
    <t>010318001571</t>
  </si>
  <si>
    <t>010318004443</t>
  </si>
  <si>
    <t>31/01/2018</t>
  </si>
  <si>
    <t>Thôn An Thắng,  Bảo Thắng</t>
  </si>
  <si>
    <t>010318000397</t>
  </si>
  <si>
    <t>Phạm Tiến Duy</t>
  </si>
  <si>
    <t>010218005004</t>
  </si>
  <si>
    <t>Lê Đỗ Ánh Dương</t>
  </si>
  <si>
    <t>13/05/2018</t>
  </si>
  <si>
    <t>Thôn Phú Tiến, xã Gia Phú</t>
  </si>
  <si>
    <t>010318009080</t>
  </si>
  <si>
    <t>Trần Đức Hiếu</t>
  </si>
  <si>
    <t>25/12/2017</t>
  </si>
  <si>
    <t>010217003228</t>
  </si>
  <si>
    <t>Bàn Văn Huy</t>
  </si>
  <si>
    <t>07/06/2017</t>
  </si>
  <si>
    <t>010217004446</t>
  </si>
  <si>
    <t>Đặng Quang Huy</t>
  </si>
  <si>
    <t>Thôn Sơn Hà,  xã Bảo Thắng</t>
  </si>
  <si>
    <t>010218004958</t>
  </si>
  <si>
    <t>Lê Hoàng Gia Huy</t>
  </si>
  <si>
    <t>010218003828</t>
  </si>
  <si>
    <t>Lưu Ngọc Huyền</t>
  </si>
  <si>
    <t>25/04/2018</t>
  </si>
  <si>
    <t>Thôn Sơn Hải,  xã Bảo Thắng</t>
  </si>
  <si>
    <t>010318001368</t>
  </si>
  <si>
    <t>Phan Minh Khang</t>
  </si>
  <si>
    <t>01/09/2018</t>
  </si>
  <si>
    <t>Thôn Làng Chưng,  xã Bảo Thắng</t>
  </si>
  <si>
    <t>010218004003</t>
  </si>
  <si>
    <t>Nguyễn Diệu Linh</t>
  </si>
  <si>
    <t>14/12/2018</t>
  </si>
  <si>
    <t>Thôn Khe Mụ,  xã Bảo Thắng</t>
  </si>
  <si>
    <t>010318005331</t>
  </si>
  <si>
    <t>Nguyễn Ngọc Khánh Linh</t>
  </si>
  <si>
    <t>14/07/2018</t>
  </si>
  <si>
    <t>Thôn Làng Chưng,  Bảo Thắng</t>
  </si>
  <si>
    <t>022318004429</t>
  </si>
  <si>
    <t>Trịnh Khánh Linh</t>
  </si>
  <si>
    <t>27/06/2018</t>
  </si>
  <si>
    <t>010318002416</t>
  </si>
  <si>
    <t>Trương Văn Lợi</t>
  </si>
  <si>
    <t>03/07/2017</t>
  </si>
  <si>
    <t>010217000874</t>
  </si>
  <si>
    <t>Nguyễn Đình Lực</t>
  </si>
  <si>
    <t>010218005920</t>
  </si>
  <si>
    <t>Bàn Thị Trà My</t>
  </si>
  <si>
    <t>17/04/2018</t>
  </si>
  <si>
    <t>010318001432</t>
  </si>
  <si>
    <t>Đỗ Bảo Nhi</t>
  </si>
  <si>
    <t>010318003632</t>
  </si>
  <si>
    <t>010318000403</t>
  </si>
  <si>
    <t>Trần Lê Như</t>
  </si>
  <si>
    <t>010318000335</t>
  </si>
  <si>
    <t>Vũ Tất Thành</t>
  </si>
  <si>
    <t>24/02/2018</t>
  </si>
  <si>
    <t>010218000642</t>
  </si>
  <si>
    <t>Cầm Quyết Thắng</t>
  </si>
  <si>
    <t>Thôn Bát Xát 3 - xã Bát Xát - Lào Cai</t>
  </si>
  <si>
    <t>010218009959</t>
  </si>
  <si>
    <t>Lê Đức Trí</t>
  </si>
  <si>
    <t>010218005836</t>
  </si>
  <si>
    <t>Hoàng Phú Trọng</t>
  </si>
  <si>
    <t>27/11/2018</t>
  </si>
  <si>
    <t>010218006749</t>
  </si>
  <si>
    <t>010318003839</t>
  </si>
  <si>
    <t>Nguyễn Khôi Vũ</t>
  </si>
  <si>
    <t>22/01/2018</t>
  </si>
  <si>
    <t>010218001526</t>
  </si>
  <si>
    <t>Đào Như Ý</t>
  </si>
  <si>
    <t>010318001135</t>
  </si>
  <si>
    <t>Bàn Thị Vân Anh</t>
  </si>
  <si>
    <t>3B3</t>
  </si>
  <si>
    <t>010318000962</t>
  </si>
  <si>
    <t>010218006346</t>
  </si>
  <si>
    <t>Phùng Thị Thu Giang</t>
  </si>
  <si>
    <t>010318001929</t>
  </si>
  <si>
    <t>Lê Xuân Hiền</t>
  </si>
  <si>
    <t>010218003877</t>
  </si>
  <si>
    <t>Phạm Đình Khoa</t>
  </si>
  <si>
    <t>29/09/2018</t>
  </si>
  <si>
    <t>010218004476</t>
  </si>
  <si>
    <t>010218006347</t>
  </si>
  <si>
    <t>Triệu Thị Trà Mi</t>
  </si>
  <si>
    <t>12/07/2018</t>
  </si>
  <si>
    <t>010318002580</t>
  </si>
  <si>
    <t>Bàn Ánh Ngọc</t>
  </si>
  <si>
    <t>18/12/2018</t>
  </si>
  <si>
    <t>010318006729</t>
  </si>
  <si>
    <t>Bàn Bảo Ngọc</t>
  </si>
  <si>
    <t>010318000193</t>
  </si>
  <si>
    <t>Hoàng Thị Linh Nhi</t>
  </si>
  <si>
    <t>01/01/2018</t>
  </si>
  <si>
    <t>010318000011</t>
  </si>
  <si>
    <t>Nguyễn Ngọc Nhung</t>
  </si>
  <si>
    <t>010318000021</t>
  </si>
  <si>
    <t>Đặng Hữu Phước</t>
  </si>
  <si>
    <t>19/11/2018</t>
  </si>
  <si>
    <t>010218005682</t>
  </si>
  <si>
    <t>Trần Thị Bích Phương</t>
  </si>
  <si>
    <t>11/08/2018</t>
  </si>
  <si>
    <t>010318003060</t>
  </si>
  <si>
    <t>Nguyễn Hoàng Đỗ Quyên</t>
  </si>
  <si>
    <t>010318004780</t>
  </si>
  <si>
    <t>Triệu Đức Thắng</t>
  </si>
  <si>
    <t>010218003440</t>
  </si>
  <si>
    <t>Triệu Kim Thu</t>
  </si>
  <si>
    <t>010318006434</t>
  </si>
  <si>
    <t>Đặng Thu Thủy</t>
  </si>
  <si>
    <t>010318002759</t>
  </si>
  <si>
    <t>Đặng Minh Thư</t>
  </si>
  <si>
    <t>27/02/2018</t>
  </si>
  <si>
    <t>010318001089</t>
  </si>
  <si>
    <t>Dương Thùy Trang</t>
  </si>
  <si>
    <t>25/02/2018</t>
  </si>
  <si>
    <t>010318000428</t>
  </si>
  <si>
    <t>Bùi Minh Tuấn</t>
  </si>
  <si>
    <t>010218001396</t>
  </si>
  <si>
    <t>Nguyễn Quang Tùng</t>
  </si>
  <si>
    <t>11/01/2018</t>
  </si>
  <si>
    <t>010218000137</t>
  </si>
  <si>
    <t>Trương Anh Vũ</t>
  </si>
  <si>
    <t>010218003823</t>
  </si>
  <si>
    <t>Nguyễn Thị Khánh Vy</t>
  </si>
  <si>
    <t>11/09/2018</t>
  </si>
  <si>
    <t>010318003603</t>
  </si>
  <si>
    <t>3C1</t>
  </si>
  <si>
    <t>Thôn Đồng Tâm- xã Bảo Thắng</t>
  </si>
  <si>
    <t>010318000430</t>
  </si>
  <si>
    <t>Lê Bảo Anh</t>
  </si>
  <si>
    <t>010318004620</t>
  </si>
  <si>
    <t>Lục Bảo Anh</t>
  </si>
  <si>
    <t>11/12/2018</t>
  </si>
  <si>
    <t>010318005494</t>
  </si>
  <si>
    <t>Lưu Trần Đức Anh</t>
  </si>
  <si>
    <t>08/05/2018</t>
  </si>
  <si>
    <t>010218001827</t>
  </si>
  <si>
    <t>Thiều Gia Bảo</t>
  </si>
  <si>
    <t>Thôn Xuân Lý -xã Gia Phú</t>
  </si>
  <si>
    <t>010218004535</t>
  </si>
  <si>
    <t>Nguyễn Trí Dũng</t>
  </si>
  <si>
    <t>010218004142</t>
  </si>
  <si>
    <t>Đỗ Bá Dương</t>
  </si>
  <si>
    <t>010218003473</t>
  </si>
  <si>
    <t>Hà Tiến Đạt</t>
  </si>
  <si>
    <t>26/07/2018</t>
  </si>
  <si>
    <t>010218003263</t>
  </si>
  <si>
    <t>Nguyễn Minh Đăng</t>
  </si>
  <si>
    <t>Thôn Cánh Địa - xã Bảo Thắng</t>
  </si>
  <si>
    <t>010218002787</t>
  </si>
  <si>
    <t>27/09/2018</t>
  </si>
  <si>
    <t>010218004800</t>
  </si>
  <si>
    <t>Nguyễn Việt Đức</t>
  </si>
  <si>
    <t>Thôn Cánh Địa -xã Bảo Thắng</t>
  </si>
  <si>
    <t>010218001641</t>
  </si>
  <si>
    <t>18/10/2018</t>
  </si>
  <si>
    <t>010318004251</t>
  </si>
  <si>
    <t>Nguyễn Nhã Hân</t>
  </si>
  <si>
    <t>07/03/2018</t>
  </si>
  <si>
    <t>010318000925</t>
  </si>
  <si>
    <t>Vũ Gia Hân</t>
  </si>
  <si>
    <t>Thôn Đông Hoàng Nam- xã Đồng Châu tỉnh Hưng Yên</t>
  </si>
  <si>
    <t>034318000605</t>
  </si>
  <si>
    <t>Phạm Đức Hiếu</t>
  </si>
  <si>
    <t>012218001478</t>
  </si>
  <si>
    <t>Bùi Quang Khánh</t>
  </si>
  <si>
    <t>24/11/2018</t>
  </si>
  <si>
    <t>010218006509</t>
  </si>
  <si>
    <t>Đào Quang Khương</t>
  </si>
  <si>
    <t>13/10/2018</t>
  </si>
  <si>
    <t>010218005009</t>
  </si>
  <si>
    <t>Lê Thị Ngọc Lan</t>
  </si>
  <si>
    <t>22/02/2018</t>
  </si>
  <si>
    <t>010318000475</t>
  </si>
  <si>
    <t>Lương Hà Mi</t>
  </si>
  <si>
    <t>010318004772</t>
  </si>
  <si>
    <t>Vũ Hải Nam</t>
  </si>
  <si>
    <t>010218004472</t>
  </si>
  <si>
    <t>Phạm Ánh Ngọc</t>
  </si>
  <si>
    <t>010318005206</t>
  </si>
  <si>
    <t>29/04/2018</t>
  </si>
  <si>
    <t>Thôn Đồng Tâm - xã Bảo Thắng</t>
  </si>
  <si>
    <t>010318001473</t>
  </si>
  <si>
    <t>Thôn Đông Tâm -xã Bảo Thắng</t>
  </si>
  <si>
    <t>010218003458</t>
  </si>
  <si>
    <t>Lê Bảo Trâm</t>
  </si>
  <si>
    <t>02/10/2018</t>
  </si>
  <si>
    <t>010318003932</t>
  </si>
  <si>
    <t>Nguyễn Bảo Trâm</t>
  </si>
  <si>
    <t>23/04/2018</t>
  </si>
  <si>
    <t>010318001450</t>
  </si>
  <si>
    <t>Vũ Tú Uyên</t>
  </si>
  <si>
    <t>010318004102</t>
  </si>
  <si>
    <t>Ngô Thị Tuệ An</t>
  </si>
  <si>
    <t>3C2</t>
  </si>
  <si>
    <t>19/05/2018</t>
  </si>
  <si>
    <t>010318001801</t>
  </si>
  <si>
    <t>Hoàng Anh</t>
  </si>
  <si>
    <t>011218024053</t>
  </si>
  <si>
    <t>Lê Lâm Anh</t>
  </si>
  <si>
    <t>010318002601</t>
  </si>
  <si>
    <t>Nguyễn Thị Quỳnh Chi</t>
  </si>
  <si>
    <t>010318001730</t>
  </si>
  <si>
    <t>La Hải Huyện</t>
  </si>
  <si>
    <t>18/06/2018</t>
  </si>
  <si>
    <t>010218003329</t>
  </si>
  <si>
    <t>Đào Nguyên Gia Khiêm</t>
  </si>
  <si>
    <t>20/12/2018</t>
  </si>
  <si>
    <t>010218006372</t>
  </si>
  <si>
    <t>Trịnh Mỹ Linh</t>
  </si>
  <si>
    <t>Chu Văn An- Phường Gia Viên-TP Hải Phòng</t>
  </si>
  <si>
    <t>031318009539</t>
  </si>
  <si>
    <t>Bùi Anh Minh</t>
  </si>
  <si>
    <t>12/03/2018</t>
  </si>
  <si>
    <t>010218000900</t>
  </si>
  <si>
    <t>Đỗ Thị Trà My</t>
  </si>
  <si>
    <t>010318003384</t>
  </si>
  <si>
    <t>Trần Ngọc Tuệ Nhi</t>
  </si>
  <si>
    <t>010318004844</t>
  </si>
  <si>
    <t>Lý Thị Quỳnh Như</t>
  </si>
  <si>
    <t>06/06/2018</t>
  </si>
  <si>
    <t>010318002379</t>
  </si>
  <si>
    <t>Lê Nam Phong</t>
  </si>
  <si>
    <t>010218001588</t>
  </si>
  <si>
    <t>Lý Văn Thế</t>
  </si>
  <si>
    <t>010218000233</t>
  </si>
  <si>
    <t>Ngô Trần Bảo Thy</t>
  </si>
  <si>
    <t>010318003383</t>
  </si>
  <si>
    <t>Phạm Thị Thanh Trúc</t>
  </si>
  <si>
    <t>010318005433</t>
  </si>
  <si>
    <t>Trương Bảo Việt</t>
  </si>
  <si>
    <t>03/04/2018</t>
  </si>
  <si>
    <t>010218001620</t>
  </si>
  <si>
    <t>4A1</t>
  </si>
  <si>
    <t>30/01/2017</t>
  </si>
  <si>
    <t>thôn Cường Thịnh xã Bảo Thắng, tỉnh Lào cai</t>
  </si>
  <si>
    <t>010317004185</t>
  </si>
  <si>
    <t>Đoàn Việt Anh</t>
  </si>
  <si>
    <t>24/07/2017</t>
  </si>
  <si>
    <t>Thôn Phố Lu - xã Bảo Thắng- tỉnh Lào Cai</t>
  </si>
  <si>
    <t>010217004724</t>
  </si>
  <si>
    <t>Hà Huyền Anh</t>
  </si>
  <si>
    <t>09/12/2017</t>
  </si>
  <si>
    <t>010317002707</t>
  </si>
  <si>
    <t>Phạm Diệp Anh</t>
  </si>
  <si>
    <t>19/10/2017</t>
  </si>
  <si>
    <t>010317001437</t>
  </si>
  <si>
    <t>24/03/2017</t>
  </si>
  <si>
    <t>Thôn Phú Long - xã Bảo Thắng- tỉnh Lào Cai</t>
  </si>
  <si>
    <t>010317004020</t>
  </si>
  <si>
    <t>Bùi Đức Bình</t>
  </si>
  <si>
    <t>26/02/2017</t>
  </si>
  <si>
    <t>010217004721</t>
  </si>
  <si>
    <t>Chu Đức Duy</t>
  </si>
  <si>
    <t>18/06/2015</t>
  </si>
  <si>
    <t>010215007052</t>
  </si>
  <si>
    <t>09/04/2017</t>
  </si>
  <si>
    <t>thôn Phú Thịnh - xã Bảo Thắng - tỉnh Lào Cai</t>
  </si>
  <si>
    <t>010217004731</t>
  </si>
  <si>
    <t>Ninh Tiến Đạt</t>
  </si>
  <si>
    <t>13/07/2017</t>
  </si>
  <si>
    <t>010217004770</t>
  </si>
  <si>
    <t>Bùi Hải Đăng</t>
  </si>
  <si>
    <t>23/05/2017</t>
  </si>
  <si>
    <t>thôn Cường Thịnh - xã Bảo Thắng, tỉnh Lào cai</t>
  </si>
  <si>
    <t>010217004747</t>
  </si>
  <si>
    <t>Lê Trung Đức</t>
  </si>
  <si>
    <t>Thôn Sơn Hà - xã Bảo Thắng- tỉnh Lào Cai</t>
  </si>
  <si>
    <t>010217001561</t>
  </si>
  <si>
    <t>Bùi Hoàng Nguyệt Hà</t>
  </si>
  <si>
    <t>22/05/2017</t>
  </si>
  <si>
    <t>010317008437</t>
  </si>
  <si>
    <t>Đỗ Thanh Hà</t>
  </si>
  <si>
    <t>05/02/2017</t>
  </si>
  <si>
    <t>Thôn Phú Thịnh - xã Bảo Thắng -tỉnh Lào Cai</t>
  </si>
  <si>
    <t>010317004214</t>
  </si>
  <si>
    <t>Vũ Quang Hải</t>
  </si>
  <si>
    <t>21/01/2017</t>
  </si>
  <si>
    <t>010217012076</t>
  </si>
  <si>
    <t>Phạm Đức Gia Hòa</t>
  </si>
  <si>
    <t>04/04/2017</t>
  </si>
  <si>
    <t>010217004635</t>
  </si>
  <si>
    <t>Phạm Đức Khang</t>
  </si>
  <si>
    <t>08/11/2017</t>
  </si>
  <si>
    <t>010217002230</t>
  </si>
  <si>
    <t>Vũ Đăng Khoa</t>
  </si>
  <si>
    <t>30/08/2017</t>
  </si>
  <si>
    <t>010217001229</t>
  </si>
  <si>
    <t>Phạm Đại Lâm</t>
  </si>
  <si>
    <t>015217010036</t>
  </si>
  <si>
    <t>Trần Khánh Ngân</t>
  </si>
  <si>
    <t>01/06/2017</t>
  </si>
  <si>
    <t>010317004249</t>
  </si>
  <si>
    <t>Trương Bảo Ngân</t>
  </si>
  <si>
    <t>11/08/2017</t>
  </si>
  <si>
    <t>010317004238</t>
  </si>
  <si>
    <t>Đào Khánh Ngọc</t>
  </si>
  <si>
    <t>09/09/2017</t>
  </si>
  <si>
    <t>Thôn Phú Thành - xã Bảo Thắng -tỉnh Lào Cai</t>
  </si>
  <si>
    <t>010317009867</t>
  </si>
  <si>
    <t>Bùi Minh Nguyệt</t>
  </si>
  <si>
    <t>01/01/2016</t>
  </si>
  <si>
    <t>thôn Cường Thịnh xã Bảo Thắng, tỉnh Lào Cai</t>
  </si>
  <si>
    <t>010316001415</t>
  </si>
  <si>
    <t>Ngô Tuệ Nhi</t>
  </si>
  <si>
    <t>15/08/2017</t>
  </si>
  <si>
    <t>010317004247</t>
  </si>
  <si>
    <t>Đào Duy Phong</t>
  </si>
  <si>
    <t>14/02/2017</t>
  </si>
  <si>
    <t>010217004716</t>
  </si>
  <si>
    <t>Đỗ Tấn Phong</t>
  </si>
  <si>
    <t>17/09/2017</t>
  </si>
  <si>
    <t>Thôn cường Thịnh xã Bảo Thắng, tỉnh Lào Cai</t>
  </si>
  <si>
    <t>010217001046</t>
  </si>
  <si>
    <t>Trần Ánh Phương</t>
  </si>
  <si>
    <t>04/10/2017</t>
  </si>
  <si>
    <t>010317001145</t>
  </si>
  <si>
    <t>Hoàng Vũ Minh Quân</t>
  </si>
  <si>
    <t>16/05/2017</t>
  </si>
  <si>
    <t>Thôn Phú Thành - xã Bảo Thắng -tỉnh Lào cai</t>
  </si>
  <si>
    <t>010217004753</t>
  </si>
  <si>
    <t>Trịnh Tiến Thành</t>
  </si>
  <si>
    <t>28/11/2017</t>
  </si>
  <si>
    <t>010217003405</t>
  </si>
  <si>
    <t>Văn Thanh Trúc</t>
  </si>
  <si>
    <t>Thôn Cường Thịnh - xã Bảo Thắng -tỉnh Lào cai</t>
  </si>
  <si>
    <t>010317002927</t>
  </si>
  <si>
    <t>Dương Đức Tuấn</t>
  </si>
  <si>
    <t>13/11/2017</t>
  </si>
  <si>
    <t>010217002926</t>
  </si>
  <si>
    <t>Phạm Hồng Vĩ</t>
  </si>
  <si>
    <t>010217004757</t>
  </si>
  <si>
    <t>Nguyễn Phúc An</t>
  </si>
  <si>
    <t>4A2</t>
  </si>
  <si>
    <t>010217004754</t>
  </si>
  <si>
    <t>Bùi Quốc Anh</t>
  </si>
  <si>
    <t>25/09/2017</t>
  </si>
  <si>
    <t>010217001448</t>
  </si>
  <si>
    <t>Đỗ Đức Anh</t>
  </si>
  <si>
    <t>19/07/2017</t>
  </si>
  <si>
    <t>Thôn Sơn Hà, xã bảo Thắng</t>
  </si>
  <si>
    <t>010217004453</t>
  </si>
  <si>
    <t>Lý Trần Bảo Anh</t>
  </si>
  <si>
    <t>19/08/2017</t>
  </si>
  <si>
    <t>010317000617</t>
  </si>
  <si>
    <t>07/10/2017</t>
  </si>
  <si>
    <t>010317001812</t>
  </si>
  <si>
    <t>Đoàn Quốc Cường</t>
  </si>
  <si>
    <t>17/01/2017</t>
  </si>
  <si>
    <t>010217010816</t>
  </si>
  <si>
    <t>Phạm Linh Đan</t>
  </si>
  <si>
    <t>10/12/2017</t>
  </si>
  <si>
    <t>010317002634</t>
  </si>
  <si>
    <t>Nguyễn Tuấn Đạt</t>
  </si>
  <si>
    <t>27/04/2017</t>
  </si>
  <si>
    <t>010217004743</t>
  </si>
  <si>
    <t>Chu Đức Hải</t>
  </si>
  <si>
    <t>08/01/2017</t>
  </si>
  <si>
    <t>Thôn Sơn Hải , xã Bảo Thắng</t>
  </si>
  <si>
    <t>010217004705</t>
  </si>
  <si>
    <t>Nguyễn Minh Hằng</t>
  </si>
  <si>
    <t>16/03/2017</t>
  </si>
  <si>
    <t>010317003934</t>
  </si>
  <si>
    <t>Hà Ngọc Gia Hân</t>
  </si>
  <si>
    <t>07/08/2017</t>
  </si>
  <si>
    <t>010317010877</t>
  </si>
  <si>
    <t>Phan Gia Hân</t>
  </si>
  <si>
    <t>Phú Long   xã Bảo Thắng tỉnh Lào Cai</t>
  </si>
  <si>
    <t>010317001992</t>
  </si>
  <si>
    <t>Bùi Quốc Hội</t>
  </si>
  <si>
    <t>20/07/2017</t>
  </si>
  <si>
    <t>010217004444</t>
  </si>
  <si>
    <t>Ngô Hữu Hùng</t>
  </si>
  <si>
    <t>Thôn Phú Thành- xã Bảo Thắng- tỉnh Lào Cai</t>
  </si>
  <si>
    <t>010217001807</t>
  </si>
  <si>
    <t>Đinh Gia Khánh</t>
  </si>
  <si>
    <t>03/10/2017</t>
  </si>
  <si>
    <t>010217001559</t>
  </si>
  <si>
    <t>Phạm Minh Khôi</t>
  </si>
  <si>
    <t>12/09/2017</t>
  </si>
  <si>
    <t>010217004765</t>
  </si>
  <si>
    <t>026217015329</t>
  </si>
  <si>
    <t>Nguyễn Tường Lam</t>
  </si>
  <si>
    <t>20/12/2017</t>
  </si>
  <si>
    <t>086317004846</t>
  </si>
  <si>
    <t>Lê Tùng Lâm</t>
  </si>
  <si>
    <t>010217004740</t>
  </si>
  <si>
    <t>09/01/2017</t>
  </si>
  <si>
    <t>010317004218</t>
  </si>
  <si>
    <t>Quách Gia Linh</t>
  </si>
  <si>
    <t>02/09/2017</t>
  </si>
  <si>
    <t>010317004252</t>
  </si>
  <si>
    <t>Vũ Hoàng Nhật Linh</t>
  </si>
  <si>
    <t>09/08/2017</t>
  </si>
  <si>
    <t>Thôn An Trà  - xã Bảo Thắng- tỉnh Lào Cai</t>
  </si>
  <si>
    <t>010317003959</t>
  </si>
  <si>
    <t>Hoàng Trần Bảo Long</t>
  </si>
  <si>
    <t>09/03/2017</t>
  </si>
  <si>
    <t>010217004735</t>
  </si>
  <si>
    <t>Phạm Bùi Tuấn Minh</t>
  </si>
  <si>
    <t>01/01/2017</t>
  </si>
  <si>
    <t>010217002223</t>
  </si>
  <si>
    <t>Trần Gia Nguyên</t>
  </si>
  <si>
    <t>05/09/2017</t>
  </si>
  <si>
    <t>010217001093</t>
  </si>
  <si>
    <t>Trịnh Doãn Khôi Nguyên</t>
  </si>
  <si>
    <t>03/12/2017</t>
  </si>
  <si>
    <t>Thôn Phú Long - xã Bảo Thắng -tỉnh Lào cai</t>
  </si>
  <si>
    <t>010217002963</t>
  </si>
  <si>
    <t>Vũ Minh Nhật</t>
  </si>
  <si>
    <t>26/07/2017</t>
  </si>
  <si>
    <t>010217004465</t>
  </si>
  <si>
    <t>Lưu Tuệ Nhi</t>
  </si>
  <si>
    <t>18/04/2017</t>
  </si>
  <si>
    <t>010317004240</t>
  </si>
  <si>
    <t>Lê Quỳnh Như</t>
  </si>
  <si>
    <t>27/11/2017</t>
  </si>
  <si>
    <t>010317003172</t>
  </si>
  <si>
    <t>Phạm Tâm Như</t>
  </si>
  <si>
    <t>27/01/2017</t>
  </si>
  <si>
    <t>010317004210</t>
  </si>
  <si>
    <t>Đoàn Chấn Phong</t>
  </si>
  <si>
    <t>13/06/2017</t>
  </si>
  <si>
    <t>010217004758</t>
  </si>
  <si>
    <t>18/02/2017</t>
  </si>
  <si>
    <t>010217004713</t>
  </si>
  <si>
    <t>Phan Hồng Phúc</t>
  </si>
  <si>
    <t>08/07/2014</t>
  </si>
  <si>
    <t>010214006147</t>
  </si>
  <si>
    <t>20/05/2017</t>
  </si>
  <si>
    <t>010317004246</t>
  </si>
  <si>
    <t>Ngô Phương Thảo</t>
  </si>
  <si>
    <t>010317004237</t>
  </si>
  <si>
    <t>Phạm Anh Tú</t>
  </si>
  <si>
    <t>17/08/2017</t>
  </si>
  <si>
    <t>010217004755</t>
  </si>
  <si>
    <t>Triệu Minh Vũ</t>
  </si>
  <si>
    <t>17/07/2017</t>
  </si>
  <si>
    <t>010217004725</t>
  </si>
  <si>
    <t>4A3</t>
  </si>
  <si>
    <t>036317016630</t>
  </si>
  <si>
    <t>06/01/2017</t>
  </si>
  <si>
    <t>Thôn Tân Lợi -xã Gia Phú - tỉnh Lào Cai</t>
  </si>
  <si>
    <t>010317003814</t>
  </si>
  <si>
    <t>Nguyễn Trâm Anh</t>
  </si>
  <si>
    <t>010317004208</t>
  </si>
  <si>
    <t>04/01/2017</t>
  </si>
  <si>
    <t>Thôn Sơn Hải - xã Bảo Thắng, tỉnh Lào Cai</t>
  </si>
  <si>
    <t>010317003925</t>
  </si>
  <si>
    <t>Trần Thị Ngọc Diệp</t>
  </si>
  <si>
    <t>07/07/2017</t>
  </si>
  <si>
    <t>010317000100</t>
  </si>
  <si>
    <t>Nguyễn Trung Dũng</t>
  </si>
  <si>
    <t>27/08/2017</t>
  </si>
  <si>
    <t>010217004763</t>
  </si>
  <si>
    <t>Trần Quang Dũng</t>
  </si>
  <si>
    <t>17/02/2017</t>
  </si>
  <si>
    <t>010217004714</t>
  </si>
  <si>
    <t>Nguyễn Ngọc Thùy Dương</t>
  </si>
  <si>
    <t>02/11/2017</t>
  </si>
  <si>
    <t>010317002750</t>
  </si>
  <si>
    <t>Trần Danh Đạt</t>
  </si>
  <si>
    <t>Thôn Phố Lu  - xã Bảo Thắng -tỉnh Lào Cai</t>
  </si>
  <si>
    <t>010217000984</t>
  </si>
  <si>
    <t>Nguyễn Vũ Hải Đăng</t>
  </si>
  <si>
    <t>21/03/2017</t>
  </si>
  <si>
    <t>010217004734</t>
  </si>
  <si>
    <t>25/03/2017</t>
  </si>
  <si>
    <t>010217012166</t>
  </si>
  <si>
    <t>Trần Mạnh Hùng</t>
  </si>
  <si>
    <t>12/07/2016</t>
  </si>
  <si>
    <t>010216001617</t>
  </si>
  <si>
    <t>Đào Minh Hưng</t>
  </si>
  <si>
    <t>08/10/2017</t>
  </si>
  <si>
    <t>010217001512</t>
  </si>
  <si>
    <t>Sí Nguyên Khang</t>
  </si>
  <si>
    <t>13/12/2017</t>
  </si>
  <si>
    <t>010217003154</t>
  </si>
  <si>
    <t>Nguyễn Hữu Đăng Khôi</t>
  </si>
  <si>
    <t>010217002176</t>
  </si>
  <si>
    <t>Phạm Đình Đăng Khôi</t>
  </si>
  <si>
    <t>02/09/2016</t>
  </si>
  <si>
    <t>Thôn Sơn Hải - xã Bảo Thắng -tỉnh Lào cai</t>
  </si>
  <si>
    <t>010216007910</t>
  </si>
  <si>
    <t>Trần Đăng Khôi</t>
  </si>
  <si>
    <t>19/09/2017</t>
  </si>
  <si>
    <t>010217001113</t>
  </si>
  <si>
    <t>08/06/2017</t>
  </si>
  <si>
    <t>010317004248</t>
  </si>
  <si>
    <t>Phan Hải Long</t>
  </si>
  <si>
    <t>12/10/2017</t>
  </si>
  <si>
    <t>010217003729</t>
  </si>
  <si>
    <t>Phan Ngọc Thảo My</t>
  </si>
  <si>
    <t>30/06/2017</t>
  </si>
  <si>
    <t>010317004243</t>
  </si>
  <si>
    <t>Vũ Trà My</t>
  </si>
  <si>
    <t>30/07/2017</t>
  </si>
  <si>
    <t>010317000726</t>
  </si>
  <si>
    <t>Bùi Khánh Ngân</t>
  </si>
  <si>
    <t>010317004216</t>
  </si>
  <si>
    <t>Trần Vũ Đông Nghi</t>
  </si>
  <si>
    <t>08/02/2017</t>
  </si>
  <si>
    <t>010317004213</t>
  </si>
  <si>
    <t>Lê Hoàng Phong</t>
  </si>
  <si>
    <t>07/11/2017</t>
  </si>
  <si>
    <t>010217002172</t>
  </si>
  <si>
    <t>Đặng Anh Thư</t>
  </si>
  <si>
    <t>18/03/2017</t>
  </si>
  <si>
    <t>010317004225</t>
  </si>
  <si>
    <t>Lê Công Minh Tú</t>
  </si>
  <si>
    <t>02/05/2017</t>
  </si>
  <si>
    <t>010217004745</t>
  </si>
  <si>
    <t>Cồ Bá Việt</t>
  </si>
  <si>
    <t>06/12/2017</t>
  </si>
  <si>
    <t>010217003103</t>
  </si>
  <si>
    <t>Nguyễn Bùi Quang Vinh</t>
  </si>
  <si>
    <t>26/08/2017</t>
  </si>
  <si>
    <t>010217004771</t>
  </si>
  <si>
    <t>Lê Thảo Vy</t>
  </si>
  <si>
    <t>30/03/2017</t>
  </si>
  <si>
    <t>001317011347</t>
  </si>
  <si>
    <t>Lưu Bảo Yến</t>
  </si>
  <si>
    <t>14/11/2017</t>
  </si>
  <si>
    <t>010317001991</t>
  </si>
  <si>
    <t>Đào Trang Anh</t>
  </si>
  <si>
    <t>4A4</t>
  </si>
  <si>
    <t>Thôn Cường Thịnh  xã Bảo Thắng tỉnh Lào Cai</t>
  </si>
  <si>
    <t>010317002227</t>
  </si>
  <si>
    <t>Lâm Huyền Anh</t>
  </si>
  <si>
    <t>14/12/2017</t>
  </si>
  <si>
    <t>010317002873</t>
  </si>
  <si>
    <t>Lê Phạm Bảo Anh</t>
  </si>
  <si>
    <t>13/09/2017</t>
  </si>
  <si>
    <t>Phú Thành   xã Bảo Thắng tỉnh Lào Cai</t>
  </si>
  <si>
    <t>010317001052</t>
  </si>
  <si>
    <t>05/07/2017</t>
  </si>
  <si>
    <t>Làng Chưng  xã Bảo Thắng tỉnh Lào Cai</t>
  </si>
  <si>
    <t>010317003956</t>
  </si>
  <si>
    <t>02/01/2017</t>
  </si>
  <si>
    <t>010317004206</t>
  </si>
  <si>
    <t>Nguyễn Quang Anh</t>
  </si>
  <si>
    <t>010217004722</t>
  </si>
  <si>
    <t>Nguyễn Vũ Tuệ Anh</t>
  </si>
  <si>
    <t>11/04/2017</t>
  </si>
  <si>
    <t>010317004236</t>
  </si>
  <si>
    <t>Phạm Tú Anh</t>
  </si>
  <si>
    <t>010317000317</t>
  </si>
  <si>
    <t>Nguyễn Công Quốc Bảo</t>
  </si>
  <si>
    <t>08/08/2017</t>
  </si>
  <si>
    <t>010217004752</t>
  </si>
  <si>
    <t>Lê Hoàng Bảo Bình</t>
  </si>
  <si>
    <t>010317004254</t>
  </si>
  <si>
    <t>Nguyễn Bảo Châu</t>
  </si>
  <si>
    <t>30/09/2017</t>
  </si>
  <si>
    <t>Phú Thành  xã Bảo Thắng tỉnh Lào Cai</t>
  </si>
  <si>
    <t>010317001217</t>
  </si>
  <si>
    <t>05/04/2017</t>
  </si>
  <si>
    <t>010317004233</t>
  </si>
  <si>
    <t>Ngô Trí Dũng</t>
  </si>
  <si>
    <t>29/07/2017</t>
  </si>
  <si>
    <t>Thôn Phố Lu  xã Bảo Thắng tỉnh Lào Cai</t>
  </si>
  <si>
    <t>035217004400</t>
  </si>
  <si>
    <t>29/06/2017</t>
  </si>
  <si>
    <t>010217004730</t>
  </si>
  <si>
    <t>20/01/2017</t>
  </si>
  <si>
    <t>Sơn Hải  xã Bảo Thắng tỉnh Lào Cai</t>
  </si>
  <si>
    <t>010217003984</t>
  </si>
  <si>
    <t>Phú Cường Thịnh   xã Bảo Thắng tỉnh Lào Cai</t>
  </si>
  <si>
    <t>010317004217</t>
  </si>
  <si>
    <t>12/08/2017</t>
  </si>
  <si>
    <t>010317004251</t>
  </si>
  <si>
    <t>Phạm Đỗ Bảo Hân</t>
  </si>
  <si>
    <t>06/09/2017</t>
  </si>
  <si>
    <t>Thôn Sơn Hà  xã Bảo Thắng tỉnh Lào Cai</t>
  </si>
  <si>
    <t>010317000703</t>
  </si>
  <si>
    <t>25/05/2017</t>
  </si>
  <si>
    <t>010317003947</t>
  </si>
  <si>
    <t>Nguyễn Thế Hùng</t>
  </si>
  <si>
    <t>010217004579</t>
  </si>
  <si>
    <t>Phạm Khánh Huyền</t>
  </si>
  <si>
    <t>03/01/2017</t>
  </si>
  <si>
    <t>Sơn Hải   xã Bảo Thắng tỉnh Lào Cai</t>
  </si>
  <si>
    <t>010317003512</t>
  </si>
  <si>
    <t>Phú Thịnh   xã Bảo Thắng tỉnh Lào Cai</t>
  </si>
  <si>
    <t>010217004727</t>
  </si>
  <si>
    <t>Nguyễn Tùng Lâm</t>
  </si>
  <si>
    <t>Sơn  Hải  xã Bảo Thắng tỉnh Lào Cai</t>
  </si>
  <si>
    <t>010217004637</t>
  </si>
  <si>
    <t>Đặng Gia Linh</t>
  </si>
  <si>
    <t>Cường Thịnh   xã Bảo Thắng tỉnh Lào Cai</t>
  </si>
  <si>
    <t>010317001928</t>
  </si>
  <si>
    <t>Nguyễn Nhật Minh</t>
  </si>
  <si>
    <t>22/11/2017</t>
  </si>
  <si>
    <t>010217003294</t>
  </si>
  <si>
    <t>Nguyễn Kim Ngân</t>
  </si>
  <si>
    <t>19/01/2017</t>
  </si>
  <si>
    <t>Thôn Sơn Hải  xã Bảo Thắng tỉnh Lào Cai</t>
  </si>
  <si>
    <t>033317006931</t>
  </si>
  <si>
    <t>Trương Hữu Nghĩa</t>
  </si>
  <si>
    <t>025217014796</t>
  </si>
  <si>
    <t>Nguyễn Minh Ngọc</t>
  </si>
  <si>
    <t>26/09/2017</t>
  </si>
  <si>
    <t>Cường Thịnh  xã Bảo Thắng tỉnh Lào Cai</t>
  </si>
  <si>
    <t>010317001097</t>
  </si>
  <si>
    <t>Đỗ Minh Quang</t>
  </si>
  <si>
    <t>12/05/2017</t>
  </si>
  <si>
    <t>010217004751</t>
  </si>
  <si>
    <t>Đỗ Thanh Tâm</t>
  </si>
  <si>
    <t>11/10/2017</t>
  </si>
  <si>
    <t>010317001466</t>
  </si>
  <si>
    <t>Nguyễn Ngọc Thảo</t>
  </si>
  <si>
    <t>16/08/2017</t>
  </si>
  <si>
    <t>010317000648</t>
  </si>
  <si>
    <t>Phan Bảo Thu</t>
  </si>
  <si>
    <t>010317002515</t>
  </si>
  <si>
    <t>Nguyễn Vũ Minh Thư</t>
  </si>
  <si>
    <t>10/01/2017</t>
  </si>
  <si>
    <t>010317003927</t>
  </si>
  <si>
    <t>Phạm Nguyễn Minh Thư</t>
  </si>
  <si>
    <t>04/12/2017</t>
  </si>
  <si>
    <t>010317003189</t>
  </si>
  <si>
    <t>Nguyễn Thùy Vân</t>
  </si>
  <si>
    <t>05/05/2017</t>
  </si>
  <si>
    <t>026317002695</t>
  </si>
  <si>
    <t>Lường Phúc Vinh</t>
  </si>
  <si>
    <t>25/01/2017</t>
  </si>
  <si>
    <t>010217004710</t>
  </si>
  <si>
    <t>Trần Quang Vinh</t>
  </si>
  <si>
    <t>010217004712</t>
  </si>
  <si>
    <t>Nguyễn Hà Vy</t>
  </si>
  <si>
    <t>05/11/2017</t>
  </si>
  <si>
    <t>Thôn Phố Lu xã Bảo Thắng tỉnh Lào Cai</t>
  </si>
  <si>
    <t>015317006375</t>
  </si>
  <si>
    <t>Ngô Bảo An</t>
  </si>
  <si>
    <t>4A5</t>
  </si>
  <si>
    <t>Thôn Phú Thành - xã Bảo Thắng-tỉnh Lào Cai</t>
  </si>
  <si>
    <t>010317001163</t>
  </si>
  <si>
    <t>Nguyễn Hồng Phúc An</t>
  </si>
  <si>
    <t>06/03/2016</t>
  </si>
  <si>
    <t>Phú Thành - xã Bảo Thắng-tỉnh Lào Cai</t>
  </si>
  <si>
    <t>025216000587</t>
  </si>
  <si>
    <t>13/03/2017</t>
  </si>
  <si>
    <t>Phú Long - xã Bảo Thắng-tỉnh Lào Cai</t>
  </si>
  <si>
    <t>010317004227</t>
  </si>
  <si>
    <t>Hoàng Kỳ Anh</t>
  </si>
  <si>
    <t>010217000979</t>
  </si>
  <si>
    <t>Lự Đức Anh</t>
  </si>
  <si>
    <t>23/07/2017</t>
  </si>
  <si>
    <t>010217000323</t>
  </si>
  <si>
    <t>Trần Diệu Anh</t>
  </si>
  <si>
    <t>22/08/2014</t>
  </si>
  <si>
    <t>010314005054</t>
  </si>
  <si>
    <t>Trịnh Tâm Anh</t>
  </si>
  <si>
    <t>14/04/2017</t>
  </si>
  <si>
    <t>Phú Thịnh - xã Bảo Thắng-tỉnh Lào Cai</t>
  </si>
  <si>
    <t>010317004242</t>
  </si>
  <si>
    <t>Trần Ngọc Ánh</t>
  </si>
  <si>
    <t>Sơn Hà- xã Bảo Thắng-tỉnh Lào Cai</t>
  </si>
  <si>
    <t>010317003929</t>
  </si>
  <si>
    <t>15/03/2017</t>
  </si>
  <si>
    <t xml:space="preserve"> Phú Long - xã Bảo Thắng-tỉnh Lào Cai</t>
  </si>
  <si>
    <t>010317003713</t>
  </si>
  <si>
    <t>02/10/2017</t>
  </si>
  <si>
    <t>010317001650</t>
  </si>
  <si>
    <t>Kiều Hải Đăng</t>
  </si>
  <si>
    <t>24/04/2017</t>
  </si>
  <si>
    <t>Sơn Hà -xã Bảo Thắng-tỉnh Lào Cai</t>
  </si>
  <si>
    <t>010217003717</t>
  </si>
  <si>
    <t>Lê Thu Giang</t>
  </si>
  <si>
    <t>09/10/2017</t>
  </si>
  <si>
    <t>010317001352</t>
  </si>
  <si>
    <t>Bùi Hoàng Gia Hân</t>
  </si>
  <si>
    <t>010317002637</t>
  </si>
  <si>
    <t>Lê Gia Hân</t>
  </si>
  <si>
    <t>22/03/2017</t>
  </si>
  <si>
    <t>Cốc San, Lào Cai</t>
  </si>
  <si>
    <t>010317005419</t>
  </si>
  <si>
    <t>Trần Xuân Hoàng</t>
  </si>
  <si>
    <t>Cường Thịnh - xã Bảo Thắng-tỉnh Lào Cai</t>
  </si>
  <si>
    <t>010217004701</t>
  </si>
  <si>
    <t>Mã Mạnh Hùng</t>
  </si>
  <si>
    <t>03/04/2017</t>
  </si>
  <si>
    <t>010217004728</t>
  </si>
  <si>
    <t>Lê Hoàng Khang</t>
  </si>
  <si>
    <t>14/07/2017</t>
  </si>
  <si>
    <t>Sơn Hải, xã Bảo Thắng, tỉnh Lào Cai</t>
  </si>
  <si>
    <t>010217005697</t>
  </si>
  <si>
    <t>Nguyễn Gia Khánh</t>
  </si>
  <si>
    <t>27/06/2017</t>
  </si>
  <si>
    <t>010217004750</t>
  </si>
  <si>
    <t>Phạm Gia Khánh</t>
  </si>
  <si>
    <t>17/04/2017</t>
  </si>
  <si>
    <t>010217004644</t>
  </si>
  <si>
    <t>Phan Nhật Khôi</t>
  </si>
  <si>
    <t>05/01/2017</t>
  </si>
  <si>
    <t>010217004706</t>
  </si>
  <si>
    <t>La Tùng Lâm</t>
  </si>
  <si>
    <t>11/12/2017</t>
  </si>
  <si>
    <t>010217002797</t>
  </si>
  <si>
    <t>Phan Ngọc Linh</t>
  </si>
  <si>
    <t>28/07/2017</t>
  </si>
  <si>
    <t>An Hồng- xã Bảo Thắng-tỉnh Lào Cai</t>
  </si>
  <si>
    <t>010317004048</t>
  </si>
  <si>
    <t>Phạm Bình Minh</t>
  </si>
  <si>
    <t>26/06/2017</t>
  </si>
  <si>
    <t>010217004761</t>
  </si>
  <si>
    <t>Nguyễn Hà My</t>
  </si>
  <si>
    <t>015317007299</t>
  </si>
  <si>
    <t>Nguyễn Mạnh Nghĩa</t>
  </si>
  <si>
    <t>24/02/2017</t>
  </si>
  <si>
    <t xml:space="preserve"> Cường Thịnh- xã Bảo Thắng-tỉnh Lào Cai</t>
  </si>
  <si>
    <t>010217004513</t>
  </si>
  <si>
    <t>Đặng Huyền Mẫn Nhi</t>
  </si>
  <si>
    <t>12/11/2017</t>
  </si>
  <si>
    <t>010317002009</t>
  </si>
  <si>
    <t>15/04/2017</t>
  </si>
  <si>
    <t>010317003938</t>
  </si>
  <si>
    <t>Nguyễn Tuyết Nhung</t>
  </si>
  <si>
    <t>14/01/2017</t>
  </si>
  <si>
    <t>Phú Thành  -xã Bảo Thắng-tỉnh Lào Cai</t>
  </si>
  <si>
    <t>010317004211</t>
  </si>
  <si>
    <t>Hoàng Mạnh Tấn</t>
  </si>
  <si>
    <t>Hồng Cam-xã Bảo Hà-tỉnh Lào Cai</t>
  </si>
  <si>
    <t>010217001649</t>
  </si>
  <si>
    <t>Phan Anh Thư</t>
  </si>
  <si>
    <t>Quyết Tâm - xã Bảo Thắng -tỉnh Lào Cai</t>
  </si>
  <si>
    <t>010317000478</t>
  </si>
  <si>
    <t>Bùi Ngọc Trà</t>
  </si>
  <si>
    <t>010317002015</t>
  </si>
  <si>
    <t>Đào Viết Trường</t>
  </si>
  <si>
    <t>Phú Thành -xã Bảo Thắng-tỉnh Lào Cai</t>
  </si>
  <si>
    <t>010217004415</t>
  </si>
  <si>
    <t>Nguyễn Mạnh Tuấn</t>
  </si>
  <si>
    <t>31/08/2017</t>
  </si>
  <si>
    <t>Phú Thành Sơn -xã Bảo Thắng-tỉnh Lào Cai</t>
  </si>
  <si>
    <t>010217000703</t>
  </si>
  <si>
    <t>Nguyễn Hà Vân</t>
  </si>
  <si>
    <t>010317004215</t>
  </si>
  <si>
    <t>Bùi Thanh Vũ</t>
  </si>
  <si>
    <t>15/11/2017</t>
  </si>
  <si>
    <t>An Hồng -xã Bảo Thắng-tỉnh Lào Cai</t>
  </si>
  <si>
    <t>010217002498</t>
  </si>
  <si>
    <t>Lê Phương Anh</t>
  </si>
  <si>
    <t>4A6</t>
  </si>
  <si>
    <t>Thôn Phú Long - xã Bảo Thắng -tỉnh Lào Cai</t>
  </si>
  <si>
    <t>010317004250</t>
  </si>
  <si>
    <t>Phạm Ngọc Anh</t>
  </si>
  <si>
    <t>24/10/2017</t>
  </si>
  <si>
    <t>010317001699</t>
  </si>
  <si>
    <t>Bùi Ngọc Ánh</t>
  </si>
  <si>
    <t>Thôn Cường Thịnh - xã Bảo Thắng -tỉnh Lào Cai</t>
  </si>
  <si>
    <t>010317002197</t>
  </si>
  <si>
    <t>010217004720</t>
  </si>
  <si>
    <t>Lưu Tôn Biên</t>
  </si>
  <si>
    <t>12/04/2017</t>
  </si>
  <si>
    <t>Thôn Quyết tâm - xã Bảo Thắng -tỉnh Lào Cai</t>
  </si>
  <si>
    <t>010217004153</t>
  </si>
  <si>
    <t>Trần Ngọc Bảo Châu</t>
  </si>
  <si>
    <t>010317002598</t>
  </si>
  <si>
    <t>Đỗ Mạnh Cường</t>
  </si>
  <si>
    <t>14/09/2017</t>
  </si>
  <si>
    <t>010217000964</t>
  </si>
  <si>
    <t>22/04/2017</t>
  </si>
  <si>
    <t>010217004738</t>
  </si>
  <si>
    <t>23/02/2017</t>
  </si>
  <si>
    <t>001317006747</t>
  </si>
  <si>
    <t>La Nguyễn Hải Đăng</t>
  </si>
  <si>
    <t>010217007705</t>
  </si>
  <si>
    <t xml:space="preserve">Hải Hậu, Ninh Bình </t>
  </si>
  <si>
    <t>036217001139</t>
  </si>
  <si>
    <t>Nguyễn Xuân Hùng</t>
  </si>
  <si>
    <t>08/03/2017</t>
  </si>
  <si>
    <t>010217010840</t>
  </si>
  <si>
    <t>Trần Nguyễn Gia Huy</t>
  </si>
  <si>
    <t>12/12/2017</t>
  </si>
  <si>
    <t>010217002951</t>
  </si>
  <si>
    <t>Vũ Trần Đức Huy</t>
  </si>
  <si>
    <t>01/12/2017</t>
  </si>
  <si>
    <t>010217002976</t>
  </si>
  <si>
    <t>Phan Ngọc Khánh</t>
  </si>
  <si>
    <t>09/07/2017</t>
  </si>
  <si>
    <t>010317004228</t>
  </si>
  <si>
    <t>010217004768</t>
  </si>
  <si>
    <t>Cao Mai Linh</t>
  </si>
  <si>
    <t>31/03/2017</t>
  </si>
  <si>
    <t>Thôn Sơn Hà - xã Bảo Thắng -tỉnh Lào Cai</t>
  </si>
  <si>
    <t>010317003936</t>
  </si>
  <si>
    <t>Đỗ Nhật Linh</t>
  </si>
  <si>
    <t>010317001362</t>
  </si>
  <si>
    <t>23/09/2017</t>
  </si>
  <si>
    <t>Thôn Quyết Tâm  - xã Bảo Thắng -tỉnh Lào Cai</t>
  </si>
  <si>
    <t>010317000933</t>
  </si>
  <si>
    <t>Vi Nguyễn Bảo Long</t>
  </si>
  <si>
    <t>29/12/2017</t>
  </si>
  <si>
    <t>Thôn Phố Lu - xã Bảo Thắng -tỉnh Lào Cai</t>
  </si>
  <si>
    <t>010217003572</t>
  </si>
  <si>
    <t>Nguyễn Hiếu Minh</t>
  </si>
  <si>
    <t>010217001115</t>
  </si>
  <si>
    <t>Nguyễn Hoàng Minh</t>
  </si>
  <si>
    <t>010217004408</t>
  </si>
  <si>
    <t>Nguyễn Gia Nghĩa</t>
  </si>
  <si>
    <t>16/07/2017</t>
  </si>
  <si>
    <t>Thôn Hà Tiên, Cốc Lầu</t>
  </si>
  <si>
    <t>010217009955</t>
  </si>
  <si>
    <t>Trương Khánh Ngọc</t>
  </si>
  <si>
    <t>010317002072</t>
  </si>
  <si>
    <t>Phạm Kiều Oanh</t>
  </si>
  <si>
    <t>16/01/2017</t>
  </si>
  <si>
    <t>010317003293</t>
  </si>
  <si>
    <t>Phạm Thiên Phú</t>
  </si>
  <si>
    <t>010217001502</t>
  </si>
  <si>
    <t>Phạm Thu Phương</t>
  </si>
  <si>
    <t>15/05/2017</t>
  </si>
  <si>
    <t>010317004244</t>
  </si>
  <si>
    <t>Cù Bá Quân</t>
  </si>
  <si>
    <t>18/05/2017</t>
  </si>
  <si>
    <t>010217004749</t>
  </si>
  <si>
    <t>Nguyễn Chí Thành</t>
  </si>
  <si>
    <t>07/09/2017</t>
  </si>
  <si>
    <t>010217004766</t>
  </si>
  <si>
    <t>Nguyễn Phương Thảo</t>
  </si>
  <si>
    <t>21/09/2017</t>
  </si>
  <si>
    <t>010317001302</t>
  </si>
  <si>
    <t>Lê Anh Thư</t>
  </si>
  <si>
    <t>025317015263</t>
  </si>
  <si>
    <t>31/01/2017</t>
  </si>
  <si>
    <t>010217004639</t>
  </si>
  <si>
    <t>Đào Lê Vinh</t>
  </si>
  <si>
    <t>11/05/2017</t>
  </si>
  <si>
    <t>010217004744</t>
  </si>
  <si>
    <t>Nguyễn Thảo Vy</t>
  </si>
  <si>
    <t>010317000824</t>
  </si>
  <si>
    <t>Đỗ Khánh An</t>
  </si>
  <si>
    <t>4A7</t>
  </si>
  <si>
    <t>13/05/2017</t>
  </si>
  <si>
    <t>Cầu Nhò - Xuân Quang - Lào Cai</t>
  </si>
  <si>
    <t>010317003606</t>
  </si>
  <si>
    <t>Phú Thịnh II - Bảo Thắng - Lào Cai</t>
  </si>
  <si>
    <t>010217000016</t>
  </si>
  <si>
    <t>Nguyễn Ngọc Bảo An</t>
  </si>
  <si>
    <t>02/02/2017</t>
  </si>
  <si>
    <t>Cầu Nhò- Xuân Quang- Lào Cai</t>
  </si>
  <si>
    <t>010317003590</t>
  </si>
  <si>
    <t>Đặng bàn Phương Anh</t>
  </si>
  <si>
    <t>20/09/2017</t>
  </si>
  <si>
    <t>Thôn Tân Thành - Xã Bảo Thắng</t>
  </si>
  <si>
    <t>010317009991</t>
  </si>
  <si>
    <t>Hà Trúc Anh</t>
  </si>
  <si>
    <t>28/08/2017</t>
  </si>
  <si>
    <t>Thôn Phú Cường I, xã Bảo Thắng</t>
  </si>
  <si>
    <t>010317000465</t>
  </si>
  <si>
    <t>18/07/2017</t>
  </si>
  <si>
    <t>Thôn Phú Thịnh 2, xã Bảo Thắng</t>
  </si>
  <si>
    <t>010317004255</t>
  </si>
  <si>
    <t>Đỗ Bảo Châu</t>
  </si>
  <si>
    <t>03/08/2017</t>
  </si>
  <si>
    <t>010317000134</t>
  </si>
  <si>
    <t>010217000124</t>
  </si>
  <si>
    <t>Lý Đức Duy</t>
  </si>
  <si>
    <t>16/06/2017</t>
  </si>
  <si>
    <t>010217004840</t>
  </si>
  <si>
    <t>Vũ Hồng Đăng</t>
  </si>
  <si>
    <t>010217000181</t>
  </si>
  <si>
    <t>Đặng Văn Đoàn</t>
  </si>
  <si>
    <t>20/11/2017</t>
  </si>
  <si>
    <t>010217004621</t>
  </si>
  <si>
    <t>Bàn Thị Thu Hạnh</t>
  </si>
  <si>
    <t>28/01/2017</t>
  </si>
  <si>
    <t>010317000413</t>
  </si>
  <si>
    <t>Triệu Tuấn Kiệt</t>
  </si>
  <si>
    <t>010217011692</t>
  </si>
  <si>
    <t>Nguyễn Hải Long</t>
  </si>
  <si>
    <t>18/11/2017</t>
  </si>
  <si>
    <t>Cầu Nhò- Xuân Quang - Lào Cai</t>
  </si>
  <si>
    <t>033217014840</t>
  </si>
  <si>
    <t>Đàm Ngọc Khánh Ngân</t>
  </si>
  <si>
    <t>14/05/2017</t>
  </si>
  <si>
    <t>084317001407</t>
  </si>
  <si>
    <t>Lương Khánh Nhã</t>
  </si>
  <si>
    <t>02/04/2017</t>
  </si>
  <si>
    <t>010317000104</t>
  </si>
  <si>
    <t>Lê Hà Phương Nhi</t>
  </si>
  <si>
    <t>28/06/2017</t>
  </si>
  <si>
    <t>010317003609</t>
  </si>
  <si>
    <t>Nguyễn Công Phúc</t>
  </si>
  <si>
    <t>010217000015</t>
  </si>
  <si>
    <t>Nguyễn Thị Hoài Thương</t>
  </si>
  <si>
    <t>010317003608</t>
  </si>
  <si>
    <t>Nguyễn Mạnh Tiến</t>
  </si>
  <si>
    <t>15/09/2017</t>
  </si>
  <si>
    <t>010217001070</t>
  </si>
  <si>
    <t>Nguyễn Thị Thanh Trúc</t>
  </si>
  <si>
    <t>01/04/2017</t>
  </si>
  <si>
    <t>010317000139</t>
  </si>
  <si>
    <t>Hoàng Đình Việt</t>
  </si>
  <si>
    <t>08/12/2017</t>
  </si>
  <si>
    <t>010217002809</t>
  </si>
  <si>
    <t>Nguyễn Long Vĩnh</t>
  </si>
  <si>
    <t>033217008223</t>
  </si>
  <si>
    <t>Lò Thị Thu Xuân</t>
  </si>
  <si>
    <t>21/04/2017</t>
  </si>
  <si>
    <t>012317002282</t>
  </si>
  <si>
    <t>Ngô Phương Anh</t>
  </si>
  <si>
    <t>4B1</t>
  </si>
  <si>
    <t>Thôn Minh Hồng- Xã Bắc Tiên Hưng, Tỉnh Hưng Yên</t>
  </si>
  <si>
    <t>034317015871</t>
  </si>
  <si>
    <t>Nguyễn Thị Quỳnh Anh</t>
  </si>
  <si>
    <t>Khe Mụ- Xã Bảo Thắng</t>
  </si>
  <si>
    <t>010317003961</t>
  </si>
  <si>
    <t>Phan Gia Bảo</t>
  </si>
  <si>
    <t>23/01/2017</t>
  </si>
  <si>
    <t>Làng Chưng - Bảo Thắng</t>
  </si>
  <si>
    <t>010217004405</t>
  </si>
  <si>
    <t>Nguyễn Hoàng Bảo Châu</t>
  </si>
  <si>
    <t>Sơn Hà - Xã Bảo Thắng</t>
  </si>
  <si>
    <t>010317000587</t>
  </si>
  <si>
    <t>Nguyễn Tiến Dũng</t>
  </si>
  <si>
    <t>Sơn Hải- Xã Bảo Thắng</t>
  </si>
  <si>
    <t>010217002023</t>
  </si>
  <si>
    <t>08/05/2017</t>
  </si>
  <si>
    <t>010317003941</t>
  </si>
  <si>
    <t>010317003946</t>
  </si>
  <si>
    <t>12/03/2017</t>
  </si>
  <si>
    <t>010217004414</t>
  </si>
  <si>
    <t>Lê Tuấn Kiệt</t>
  </si>
  <si>
    <t>31/12/2017</t>
  </si>
  <si>
    <t>010217003421</t>
  </si>
  <si>
    <t>Phan Thành Lâm</t>
  </si>
  <si>
    <t>Làng Chưng - Xã Bảo Thắng</t>
  </si>
  <si>
    <t>010217004406</t>
  </si>
  <si>
    <t>Đỗ Hồng Liên</t>
  </si>
  <si>
    <t>06/03/2017</t>
  </si>
  <si>
    <t>Thôn 5 - xã  Phong Hải</t>
  </si>
  <si>
    <t>010317004073</t>
  </si>
  <si>
    <t>010217000881</t>
  </si>
  <si>
    <t>Lường Nguyễn Văn Minh</t>
  </si>
  <si>
    <t>09/06/2017</t>
  </si>
  <si>
    <t>014217009495</t>
  </si>
  <si>
    <t>Nguyễn Anh Minh</t>
  </si>
  <si>
    <t>010217003020</t>
  </si>
  <si>
    <t>Trần Nhật Minh</t>
  </si>
  <si>
    <t>10/07/2017</t>
  </si>
  <si>
    <t>010217010113</t>
  </si>
  <si>
    <t>16/07/2014</t>
  </si>
  <si>
    <t>010314001688</t>
  </si>
  <si>
    <t>Phạm Hà My</t>
  </si>
  <si>
    <t>010317007986</t>
  </si>
  <si>
    <t>21/05/2017</t>
  </si>
  <si>
    <t>010217012324</t>
  </si>
  <si>
    <t>Nguyễn Hằng Nga</t>
  </si>
  <si>
    <t>23/03/2017</t>
  </si>
  <si>
    <t>010317003937</t>
  </si>
  <si>
    <t>Tạ Bảo Ngọc</t>
  </si>
  <si>
    <t>04/06/2017</t>
  </si>
  <si>
    <t>010317003949</t>
  </si>
  <si>
    <t>Nguyễn Thùy Nhung</t>
  </si>
  <si>
    <t>22/02/2016</t>
  </si>
  <si>
    <t>010316000828</t>
  </si>
  <si>
    <t>Nguyễn Minh Quang</t>
  </si>
  <si>
    <t>27/07/2017</t>
  </si>
  <si>
    <t>010217004451</t>
  </si>
  <si>
    <t>Vũ Xuân Quang</t>
  </si>
  <si>
    <t>Làng Chưng- Xã Bảo Thắng</t>
  </si>
  <si>
    <t>010217001628</t>
  </si>
  <si>
    <t>Đinh Tiến Thành</t>
  </si>
  <si>
    <t>01/05/2017</t>
  </si>
  <si>
    <t>008217003690</t>
  </si>
  <si>
    <t>Lý Minh Thiết</t>
  </si>
  <si>
    <t>010217004426</t>
  </si>
  <si>
    <t>Nguyễn Thị Thủy Tiên</t>
  </si>
  <si>
    <t>03/11/2017</t>
  </si>
  <si>
    <t>Làng Chưng- Bảo Thắng</t>
  </si>
  <si>
    <t>010317001870</t>
  </si>
  <si>
    <t>Phạm Minh Tuấn</t>
  </si>
  <si>
    <t>02/06/2017</t>
  </si>
  <si>
    <t>Số 023 Giàng Chấn Hùng- Phố Cũ- Si Ma Cai</t>
  </si>
  <si>
    <t>010217003966</t>
  </si>
  <si>
    <t>07/04/2017</t>
  </si>
  <si>
    <t>010217004936</t>
  </si>
  <si>
    <t>Nguyễn Tường Vy</t>
  </si>
  <si>
    <t>010317003967</t>
  </si>
  <si>
    <t>Trần Lương Hà Vy</t>
  </si>
  <si>
    <t>01/03/2017</t>
  </si>
  <si>
    <t>010317003931</t>
  </si>
  <si>
    <t>Bàn Ngọc Anh</t>
  </si>
  <si>
    <t>4B2</t>
  </si>
  <si>
    <t>21/08/2017</t>
  </si>
  <si>
    <t>Làng Chưng - xã Bảo Thắng</t>
  </si>
  <si>
    <t>010217004466</t>
  </si>
  <si>
    <t>Nguyễn Hồng Anh</t>
  </si>
  <si>
    <t>Khe Mụ-xã Bảo Thắng</t>
  </si>
  <si>
    <t>010317001481</t>
  </si>
  <si>
    <t>Sơn Hải -xã Bảo Thắng</t>
  </si>
  <si>
    <t>010317000622</t>
  </si>
  <si>
    <t>31/05/2017</t>
  </si>
  <si>
    <t>Sơn Hà - xã Bảo Thắng</t>
  </si>
  <si>
    <t>010317003948</t>
  </si>
  <si>
    <t>Nguyễn Ngọc Gia Bảo</t>
  </si>
  <si>
    <t>18/10/2017</t>
  </si>
  <si>
    <t>010217001736</t>
  </si>
  <si>
    <t>Đào Ngọc Dịu</t>
  </si>
  <si>
    <t>Sơn Hà -xã Bảo Thắng</t>
  </si>
  <si>
    <t>010317003942</t>
  </si>
  <si>
    <t>Lý Đình Duy</t>
  </si>
  <si>
    <t>Thôn 1 Mai Đào- Xã Thượng Hà tỉnh Lào Cai</t>
  </si>
  <si>
    <t>010217009869</t>
  </si>
  <si>
    <t>HS vùng 3</t>
  </si>
  <si>
    <t>Nguyễn Ánh Thùy Dương</t>
  </si>
  <si>
    <t>Sơn Hà - Bảo Thắng</t>
  </si>
  <si>
    <t>010317003952</t>
  </si>
  <si>
    <t>Pờ Ngọc Hân</t>
  </si>
  <si>
    <t>Mường Tè -Lai Châu</t>
  </si>
  <si>
    <t>012317001311</t>
  </si>
  <si>
    <t>Nguyễn Đình Gia Hưng</t>
  </si>
  <si>
    <t>Sơn Hải-xã Bảo Thắng</t>
  </si>
  <si>
    <t>010217001744</t>
  </si>
  <si>
    <t>Bàn Thị Hương</t>
  </si>
  <si>
    <t>25/05/2016</t>
  </si>
  <si>
    <t>Làng Chưng-xã Bảo Thắng</t>
  </si>
  <si>
    <t>010316000909</t>
  </si>
  <si>
    <t>Lò Nguyên Khôi</t>
  </si>
  <si>
    <t>24/08/2017</t>
  </si>
  <si>
    <t>010217000798</t>
  </si>
  <si>
    <t>Tống Hà Linh</t>
  </si>
  <si>
    <t>Sơn Hà-xã Bảo Thắng</t>
  </si>
  <si>
    <t>010317002383</t>
  </si>
  <si>
    <t>Trần Trà My</t>
  </si>
  <si>
    <t>11/07/2017</t>
  </si>
  <si>
    <t>010317003953</t>
  </si>
  <si>
    <t>Đoàn Nhật Nam</t>
  </si>
  <si>
    <t>010217004457</t>
  </si>
  <si>
    <t>Trần Bảo Nam</t>
  </si>
  <si>
    <t>010217004240</t>
  </si>
  <si>
    <t>23/04/2017</t>
  </si>
  <si>
    <t>Phú Thịnh-xã Bảo Thắng</t>
  </si>
  <si>
    <t>010217004432</t>
  </si>
  <si>
    <t>Nguyễn Quang Nhật</t>
  </si>
  <si>
    <t>15/07/2017</t>
  </si>
  <si>
    <t>010217006495</t>
  </si>
  <si>
    <t>Phạm Minh Nhật</t>
  </si>
  <si>
    <t>010217004464</t>
  </si>
  <si>
    <t>Hà Hiền Nhi</t>
  </si>
  <si>
    <t>05/10/2017</t>
  </si>
  <si>
    <t>Hạ Hoà - Phú Thọ</t>
  </si>
  <si>
    <t>025317001287</t>
  </si>
  <si>
    <t>Nguyễn Quốc Thái</t>
  </si>
  <si>
    <t>26/10/2017</t>
  </si>
  <si>
    <t>010217001915</t>
  </si>
  <si>
    <t>Đào Duy Thành</t>
  </si>
  <si>
    <t>23/08/2017</t>
  </si>
  <si>
    <t xml:space="preserve">Làng Chưng-xã Bảo Thắng </t>
  </si>
  <si>
    <t>010217000439</t>
  </si>
  <si>
    <t>Đào Anh Thư</t>
  </si>
  <si>
    <t>25/06/2017</t>
  </si>
  <si>
    <t>Làng Chưng -xã Bảo Thắng</t>
  </si>
  <si>
    <t>010317011156</t>
  </si>
  <si>
    <t>010317003513</t>
  </si>
  <si>
    <t>Nguyễn Lê Phương Trúc</t>
  </si>
  <si>
    <t>Thái Niên - Bảo Thắng</t>
  </si>
  <si>
    <t>010317003698</t>
  </si>
  <si>
    <t>Vũ Trọng An</t>
  </si>
  <si>
    <t>4B3</t>
  </si>
  <si>
    <t>Thôn An Trà - BT -LC</t>
  </si>
  <si>
    <t>010217004407</t>
  </si>
  <si>
    <t>Vương Thế Anh</t>
  </si>
  <si>
    <t>Thôn An Thắng - BT -LC</t>
  </si>
  <si>
    <t>010217004416</t>
  </si>
  <si>
    <t>Nguyễn Phương Bắc</t>
  </si>
  <si>
    <t>010217004412</t>
  </si>
  <si>
    <t>Hoàng Đức Giang</t>
  </si>
  <si>
    <t>Thôn An Thắng- BT -LC</t>
  </si>
  <si>
    <t>010217005699</t>
  </si>
  <si>
    <t>Triệu Tuấn Hải</t>
  </si>
  <si>
    <t>010217009368</t>
  </si>
  <si>
    <t>Triệu Gia Hân</t>
  </si>
  <si>
    <t>010317004423</t>
  </si>
  <si>
    <t>Phạm Hoàng Hiếu</t>
  </si>
  <si>
    <t>010217004436</t>
  </si>
  <si>
    <t>10/10/2017</t>
  </si>
  <si>
    <t>010217003919</t>
  </si>
  <si>
    <t>Phạm Anh Khôi</t>
  </si>
  <si>
    <t>20/06/2017</t>
  </si>
  <si>
    <t>010217004438</t>
  </si>
  <si>
    <t>Tẩn Văn Minh</t>
  </si>
  <si>
    <t>09/02/2017</t>
  </si>
  <si>
    <t>010217007700</t>
  </si>
  <si>
    <t>Vũ Trọng Minh</t>
  </si>
  <si>
    <t>010217002983</t>
  </si>
  <si>
    <t>Hoàng Tiểu Nguyệt</t>
  </si>
  <si>
    <t>01/11/2017</t>
  </si>
  <si>
    <t>010317003235</t>
  </si>
  <si>
    <t>Phạm Ngọc Yến Nhi</t>
  </si>
  <si>
    <t>24/05/2017</t>
  </si>
  <si>
    <t>Thôn An Hồng - BT -LC</t>
  </si>
  <si>
    <t>010317003867</t>
  </si>
  <si>
    <t>Triệu Văn Quân</t>
  </si>
  <si>
    <t>06/10/2015</t>
  </si>
  <si>
    <t>010215000081</t>
  </si>
  <si>
    <t>Đặng Bá Tỉnh</t>
  </si>
  <si>
    <t>10/05/2017</t>
  </si>
  <si>
    <t>010217004424</t>
  </si>
  <si>
    <t>010217004417</t>
  </si>
  <si>
    <t>Trần Đình Vũ</t>
  </si>
  <si>
    <t>010217004073</t>
  </si>
  <si>
    <t>Triệu Anh Vương</t>
  </si>
  <si>
    <t>010217002058</t>
  </si>
  <si>
    <t>Thôn An Trà-xã Bảo Thắng</t>
  </si>
  <si>
    <t>010317001180</t>
  </si>
  <si>
    <t>Đinh Vũ Minh Châu</t>
  </si>
  <si>
    <t>4C1</t>
  </si>
  <si>
    <t>10/11/2017</t>
  </si>
  <si>
    <t>010317003191</t>
  </si>
  <si>
    <t>Lê Ngọc Linh Chi</t>
  </si>
  <si>
    <t>30/04/2017</t>
  </si>
  <si>
    <t>010317004331</t>
  </si>
  <si>
    <t>Nguyễn Thị Thùy Chi</t>
  </si>
  <si>
    <t>11/11/2017</t>
  </si>
  <si>
    <t>010317002018</t>
  </si>
  <si>
    <t>Phan Chúc Diễm</t>
  </si>
  <si>
    <t>19/05/2017</t>
  </si>
  <si>
    <t>010317003520</t>
  </si>
  <si>
    <t>Trương Khánh Đăng</t>
  </si>
  <si>
    <t>Thôn Sơn Hải- xã Bảo Thắng</t>
  </si>
  <si>
    <t>010217000669</t>
  </si>
  <si>
    <t>Bàn Xuân Đỉnh</t>
  </si>
  <si>
    <t>010217000758</t>
  </si>
  <si>
    <t>010317001598</t>
  </si>
  <si>
    <t>Trần Gia Hân</t>
  </si>
  <si>
    <t>010317001941</t>
  </si>
  <si>
    <t>Phạm Đức Hoàng</t>
  </si>
  <si>
    <t>31/07/2017</t>
  </si>
  <si>
    <t>010217003972</t>
  </si>
  <si>
    <t>Bàn Thị Thanh Huệ</t>
  </si>
  <si>
    <t>010317001325</t>
  </si>
  <si>
    <t>Hoàng Gia Huy</t>
  </si>
  <si>
    <t>010217001137</t>
  </si>
  <si>
    <t>010217002511</t>
  </si>
  <si>
    <t>010217003979</t>
  </si>
  <si>
    <t>Nguyễn Quỳnh Lam</t>
  </si>
  <si>
    <t>010317003509</t>
  </si>
  <si>
    <t>Vũ Phúc Lâm</t>
  </si>
  <si>
    <t>010217003102</t>
  </si>
  <si>
    <t>Phạm Trà My</t>
  </si>
  <si>
    <t>010317005583</t>
  </si>
  <si>
    <t>Bàn Khánh Phong</t>
  </si>
  <si>
    <t>010217004420</t>
  </si>
  <si>
    <t>Nguyễn Thị Nhã Phương</t>
  </si>
  <si>
    <t>010317006626</t>
  </si>
  <si>
    <t>Trịnh Minh Quân</t>
  </si>
  <si>
    <t>010217008870</t>
  </si>
  <si>
    <t>Đinh Thị Thu Thảo</t>
  </si>
  <si>
    <t>09/11/2017</t>
  </si>
  <si>
    <t>010317001888</t>
  </si>
  <si>
    <t>Phạm Thiện Trí</t>
  </si>
  <si>
    <t>010217002800</t>
  </si>
  <si>
    <t>Lưu Đức Trường</t>
  </si>
  <si>
    <t>22/09/2017</t>
  </si>
  <si>
    <t>Thôn Tả Hà - xã Bảo Thắng</t>
  </si>
  <si>
    <t>010217001239</t>
  </si>
  <si>
    <t>Nguyễn Việt Dũng</t>
  </si>
  <si>
    <t>4C2</t>
  </si>
  <si>
    <t>29/11/2017</t>
  </si>
  <si>
    <t>010217002781</t>
  </si>
  <si>
    <t>Nông Đức Duy</t>
  </si>
  <si>
    <t>24/09/2017</t>
  </si>
  <si>
    <t>010217001336</t>
  </si>
  <si>
    <t>Vũ Minh Đăng</t>
  </si>
  <si>
    <t>010217003799</t>
  </si>
  <si>
    <t>Lý Gia Hân</t>
  </si>
  <si>
    <t>010317002586</t>
  </si>
  <si>
    <t>Bàn Chung Hiếu</t>
  </si>
  <si>
    <t>17/03/2017</t>
  </si>
  <si>
    <t>010217004152</t>
  </si>
  <si>
    <t>Trần Thanh Huyền</t>
  </si>
  <si>
    <t>26/12/2017</t>
  </si>
  <si>
    <t>Thôn Cánh Địa- xã Bảo Thắng</t>
  </si>
  <si>
    <t>010317002798</t>
  </si>
  <si>
    <t>Triệu Anh Khôi</t>
  </si>
  <si>
    <t>TDP Tân Thành- xã Bảo Thắng</t>
  </si>
  <si>
    <t>010217000006</t>
  </si>
  <si>
    <t>Lý Tuấn Kiệt</t>
  </si>
  <si>
    <t>010217000868</t>
  </si>
  <si>
    <t>07/12/2017</t>
  </si>
  <si>
    <t>010317002392</t>
  </si>
  <si>
    <t>Hà Hải Nam</t>
  </si>
  <si>
    <t>010217003976</t>
  </si>
  <si>
    <t>Cam Tuệ Nhi</t>
  </si>
  <si>
    <t>Na Lốc-Bản Lầu-LC</t>
  </si>
  <si>
    <t>010317000985</t>
  </si>
  <si>
    <t>Lý Ngọc Nhi</t>
  </si>
  <si>
    <t>010317005930</t>
  </si>
  <si>
    <t>Mã Bảo Nhi</t>
  </si>
  <si>
    <t>010317000524</t>
  </si>
  <si>
    <t>16/10/2017</t>
  </si>
  <si>
    <t>010317001489</t>
  </si>
  <si>
    <t>Thàng Minh Quân</t>
  </si>
  <si>
    <t>25/07/2017</t>
  </si>
  <si>
    <t>010217003970</t>
  </si>
  <si>
    <t>Cao Xuân Thành</t>
  </si>
  <si>
    <t>23/06/2017</t>
  </si>
  <si>
    <t>010217000412</t>
  </si>
  <si>
    <t>Lê Phương Thảo</t>
  </si>
  <si>
    <t>010317003615</t>
  </si>
  <si>
    <t>Nguyễn Tiến Thắng</t>
  </si>
  <si>
    <t>010217003967</t>
  </si>
  <si>
    <t>Phạm Thu Thùy</t>
  </si>
  <si>
    <t>010317003507</t>
  </si>
  <si>
    <t>Mã Đoàn Thanh Trúc</t>
  </si>
  <si>
    <t>26/05/2017</t>
  </si>
  <si>
    <t>010317003617</t>
  </si>
  <si>
    <t>Ngô Trần Huy Trường</t>
  </si>
  <si>
    <t>010217001544</t>
  </si>
  <si>
    <t>Nguyễn Bạch Trúc Vy</t>
  </si>
  <si>
    <t>10/04/2017</t>
  </si>
  <si>
    <t>010317003517</t>
  </si>
  <si>
    <t>Đào Thị Yến</t>
  </si>
  <si>
    <t>11/01/2017</t>
  </si>
  <si>
    <t>010317003518</t>
  </si>
  <si>
    <t>Hoàng Thị Hải Yến</t>
  </si>
  <si>
    <t>010317002722</t>
  </si>
  <si>
    <t>Nguyễn Châu Anh</t>
  </si>
  <si>
    <t>4C3</t>
  </si>
  <si>
    <t>22/02/2017</t>
  </si>
  <si>
    <t>010317003514</t>
  </si>
  <si>
    <t>Phạm Việt Anh</t>
  </si>
  <si>
    <t>010217007737</t>
  </si>
  <si>
    <t>Nguyễn Ngọc Ánh</t>
  </si>
  <si>
    <t>010317001569</t>
  </si>
  <si>
    <t>18/12/2017</t>
  </si>
  <si>
    <t>010317002720</t>
  </si>
  <si>
    <t>Phạm Anh Duy</t>
  </si>
  <si>
    <t>010217000613</t>
  </si>
  <si>
    <t>Trương Tiến Đạt</t>
  </si>
  <si>
    <t>010217004597</t>
  </si>
  <si>
    <t>Trần Ngọc Giang</t>
  </si>
  <si>
    <t>010217003968</t>
  </si>
  <si>
    <t>Phạm Tiến Hiếu</t>
  </si>
  <si>
    <t>010217003969</t>
  </si>
  <si>
    <t>28/04/2017</t>
  </si>
  <si>
    <t>010217000939</t>
  </si>
  <si>
    <t>Đào Nguyên Khang</t>
  </si>
  <si>
    <t>07/02/2017</t>
  </si>
  <si>
    <t>010217003983</t>
  </si>
  <si>
    <t>Nguyễn Hải Tùng Lâm</t>
  </si>
  <si>
    <t>010217003975</t>
  </si>
  <si>
    <t>Phạm Tùng Lâm</t>
  </si>
  <si>
    <t>010217003978</t>
  </si>
  <si>
    <t>Phạm Thị Thanh Mai</t>
  </si>
  <si>
    <t>010317000508</t>
  </si>
  <si>
    <t>Ngô Hoàng Cao Minh</t>
  </si>
  <si>
    <t>06/08/2017</t>
  </si>
  <si>
    <t>010217000413</t>
  </si>
  <si>
    <t>Nguyễn Trần Kim Ngân</t>
  </si>
  <si>
    <t>010317001661</t>
  </si>
  <si>
    <t>Đào Tuấn Ngọc</t>
  </si>
  <si>
    <t>026217006448</t>
  </si>
  <si>
    <t>Phạm Trần Như Ngọc</t>
  </si>
  <si>
    <t>29/03/2017</t>
  </si>
  <si>
    <t>012317004885</t>
  </si>
  <si>
    <t>Bùi Thanh Phong</t>
  </si>
  <si>
    <t>29/08/2017</t>
  </si>
  <si>
    <t>010217000699</t>
  </si>
  <si>
    <t>Nguyễn Duy Quang</t>
  </si>
  <si>
    <t>010217003980</t>
  </si>
  <si>
    <t>Nguyễn Cao Thanh Trúc</t>
  </si>
  <si>
    <t>010317003519</t>
  </si>
  <si>
    <t>Nguyễn Hải Vân</t>
  </si>
  <si>
    <t>21/10/2017</t>
  </si>
  <si>
    <t>010317001778</t>
  </si>
  <si>
    <t>5A1</t>
  </si>
  <si>
    <t>23/10/2016</t>
  </si>
  <si>
    <t>010316001078</t>
  </si>
  <si>
    <t>27/02/2016</t>
  </si>
  <si>
    <t>026316001647</t>
  </si>
  <si>
    <t>Nguyễn Quỳnh Anh</t>
  </si>
  <si>
    <t>23/07/2016</t>
  </si>
  <si>
    <t>Thôn Trang Nùng, xã Xuân Quang</t>
  </si>
  <si>
    <t>010316000265</t>
  </si>
  <si>
    <t>Vũ Ngọc Tâm Anh</t>
  </si>
  <si>
    <t>07/12/2016</t>
  </si>
  <si>
    <t>010316001180</t>
  </si>
  <si>
    <t>28/04/2016</t>
  </si>
  <si>
    <t>010216001588</t>
  </si>
  <si>
    <t>Bùi Minh Châu</t>
  </si>
  <si>
    <t>22/06/2016</t>
  </si>
  <si>
    <t>010316011184</t>
  </si>
  <si>
    <t>Nguyễn Nam Dương</t>
  </si>
  <si>
    <t>11/07/2016</t>
  </si>
  <si>
    <t>010216009590</t>
  </si>
  <si>
    <t>Lê Quốc Đại</t>
  </si>
  <si>
    <t>04/03/2016</t>
  </si>
  <si>
    <t>010216001684</t>
  </si>
  <si>
    <t>Lê Hồng Đăng</t>
  </si>
  <si>
    <t>03/03/2016</t>
  </si>
  <si>
    <t>010216007308</t>
  </si>
  <si>
    <t>Lương Ngọc Hân</t>
  </si>
  <si>
    <t>24/06/2016</t>
  </si>
  <si>
    <t>010316001399</t>
  </si>
  <si>
    <t>15/06/2016</t>
  </si>
  <si>
    <t>010216001618</t>
  </si>
  <si>
    <t>26/10/2016</t>
  </si>
  <si>
    <t>010216001369</t>
  </si>
  <si>
    <t>Nguyễn Thu Huyền</t>
  </si>
  <si>
    <t>20/03/2016</t>
  </si>
  <si>
    <t>010316008466</t>
  </si>
  <si>
    <t>Phạm Minh Khang</t>
  </si>
  <si>
    <t>12/09/2016</t>
  </si>
  <si>
    <t>010216011242</t>
  </si>
  <si>
    <t>Trần Vân Khánh</t>
  </si>
  <si>
    <t>04/01/2016</t>
  </si>
  <si>
    <t>010316001419</t>
  </si>
  <si>
    <t>Dương Minh Khôi</t>
  </si>
  <si>
    <t>05/03/2016</t>
  </si>
  <si>
    <t>010216005456</t>
  </si>
  <si>
    <t>Đặng Phương Linh</t>
  </si>
  <si>
    <t>19/06/2016</t>
  </si>
  <si>
    <t>010316010564</t>
  </si>
  <si>
    <t>26/07/2016</t>
  </si>
  <si>
    <t>010216010390</t>
  </si>
  <si>
    <t>29/05/2016</t>
  </si>
  <si>
    <t>010216001604</t>
  </si>
  <si>
    <t>Vũ Nguyễn An Nam</t>
  </si>
  <si>
    <t>21/05/2016</t>
  </si>
  <si>
    <t>010216001589</t>
  </si>
  <si>
    <t>Đào Minh Nhật</t>
  </si>
  <si>
    <t>10/08/2016</t>
  </si>
  <si>
    <t>010316011464</t>
  </si>
  <si>
    <t>Hoàng Trịnh An Nhi</t>
  </si>
  <si>
    <t>03/01/2016</t>
  </si>
  <si>
    <t>010316000328</t>
  </si>
  <si>
    <t>Phùng Hồng Phúc</t>
  </si>
  <si>
    <t>12/12/2016</t>
  </si>
  <si>
    <t>010216011966</t>
  </si>
  <si>
    <t>Chu Hà Minh Phương</t>
  </si>
  <si>
    <t>20/01/2016</t>
  </si>
  <si>
    <t>010316010482</t>
  </si>
  <si>
    <t>Nguyễn Thục Quyên</t>
  </si>
  <si>
    <t>01/06/2016</t>
  </si>
  <si>
    <t>010316001382</t>
  </si>
  <si>
    <t>Nguyễn Tiến Thuận</t>
  </si>
  <si>
    <t>11/11/2016</t>
  </si>
  <si>
    <t>010216008857</t>
  </si>
  <si>
    <t>Phan Minh Thư</t>
  </si>
  <si>
    <t>25/07/2016</t>
  </si>
  <si>
    <t>010316001403</t>
  </si>
  <si>
    <t>Nguyễn Hương Trà</t>
  </si>
  <si>
    <t>29/09/2016</t>
  </si>
  <si>
    <t>010316000426</t>
  </si>
  <si>
    <t>Đỗ Thảo Trang</t>
  </si>
  <si>
    <t>25/03/2016</t>
  </si>
  <si>
    <t>010316001409</t>
  </si>
  <si>
    <t>Phạm Thảo Vy</t>
  </si>
  <si>
    <t>28/08/2016</t>
  </si>
  <si>
    <t>010316010356</t>
  </si>
  <si>
    <t>Nguyễn Chí Anh</t>
  </si>
  <si>
    <t>5A2</t>
  </si>
  <si>
    <t>07/05/2016</t>
  </si>
  <si>
    <t>Thôn Phố Lu, -xã Bảo Thắng</t>
  </si>
  <si>
    <t>010216001603</t>
  </si>
  <si>
    <t>19/02/2016</t>
  </si>
  <si>
    <t>010316001471</t>
  </si>
  <si>
    <t>010216001681</t>
  </si>
  <si>
    <t>Phạm Lâm Anh</t>
  </si>
  <si>
    <t>Thôn Cường Thịnh, - xã Bảo Thắng</t>
  </si>
  <si>
    <t>010316001402</t>
  </si>
  <si>
    <t>Nguyễn Hồng Bích</t>
  </si>
  <si>
    <t>06/02/2016</t>
  </si>
  <si>
    <t>010316001437</t>
  </si>
  <si>
    <t>Nguyễn Phương Chi</t>
  </si>
  <si>
    <t>23/03/2016</t>
  </si>
  <si>
    <t>010316007510</t>
  </si>
  <si>
    <t>Lý Anh Duy</t>
  </si>
  <si>
    <t>02/05/2016</t>
  </si>
  <si>
    <t>010216008805</t>
  </si>
  <si>
    <t>Lê Đức Dương</t>
  </si>
  <si>
    <t>09/06/2016</t>
  </si>
  <si>
    <t>010216000601</t>
  </si>
  <si>
    <t>22/10/2016</t>
  </si>
  <si>
    <t>010216008863</t>
  </si>
  <si>
    <t>Trần Trung Đức</t>
  </si>
  <si>
    <t>01/10/2016</t>
  </si>
  <si>
    <t>010216009625</t>
  </si>
  <si>
    <t>Phạm Quang Hải</t>
  </si>
  <si>
    <t>14/12/2016</t>
  </si>
  <si>
    <t>010216000842</t>
  </si>
  <si>
    <t>Trịnh Khắc Khánh Hưng</t>
  </si>
  <si>
    <t>10/11/2016</t>
  </si>
  <si>
    <t>010216000363</t>
  </si>
  <si>
    <t>25/11/2015</t>
  </si>
  <si>
    <t>Thôn Phú Thịnh , - xã Bảo Thắng</t>
  </si>
  <si>
    <t>010215005096</t>
  </si>
  <si>
    <t>Nguyễn Đỗ Bảo Khanh</t>
  </si>
  <si>
    <t>24/03/2016</t>
  </si>
  <si>
    <t>010316011202</t>
  </si>
  <si>
    <t>Vũ Minh Khánh</t>
  </si>
  <si>
    <t>11/03/2016</t>
  </si>
  <si>
    <t>010216001686</t>
  </si>
  <si>
    <t>Bùi Đăng Khoa</t>
  </si>
  <si>
    <t>06/08/2016</t>
  </si>
  <si>
    <t>010216006054</t>
  </si>
  <si>
    <t>Đinh Đức Minh</t>
  </si>
  <si>
    <t>Thôn Thú Phịnh , - xã Bảo Thắng</t>
  </si>
  <si>
    <t>010216001364</t>
  </si>
  <si>
    <t>04/12/2016</t>
  </si>
  <si>
    <t>Cầu Nhò, xã Xuân Quang</t>
  </si>
  <si>
    <t>010316000434</t>
  </si>
  <si>
    <t>Lê Minh Nhật</t>
  </si>
  <si>
    <t>04/09/2016</t>
  </si>
  <si>
    <t>Thôn Khe Đền 1 - xã Bảo Thắng</t>
  </si>
  <si>
    <t>010216000622</t>
  </si>
  <si>
    <t>Trần Thị Tâm Như</t>
  </si>
  <si>
    <t>010316010320</t>
  </si>
  <si>
    <t>Trương Thành Phát</t>
  </si>
  <si>
    <t>16/10/2016</t>
  </si>
  <si>
    <t>010216012709</t>
  </si>
  <si>
    <t>Ngô Kiến Phi</t>
  </si>
  <si>
    <t>30/04/2016</t>
  </si>
  <si>
    <t>010216001592</t>
  </si>
  <si>
    <t>Đặng Tiến Thủy</t>
  </si>
  <si>
    <t>15/09/2016</t>
  </si>
  <si>
    <t>010216008793</t>
  </si>
  <si>
    <t>Vũ Xuân Trường</t>
  </si>
  <si>
    <t>12/02/2016</t>
  </si>
  <si>
    <t>010216008887</t>
  </si>
  <si>
    <t>Vũ Đức Tuân</t>
  </si>
  <si>
    <t>03/06/2016</t>
  </si>
  <si>
    <t>010216001609</t>
  </si>
  <si>
    <t>Lê Minh Tuệ</t>
  </si>
  <si>
    <t>29/10/2016</t>
  </si>
  <si>
    <t>010216000481</t>
  </si>
  <si>
    <t>Nguyễn Đức Vũ</t>
  </si>
  <si>
    <t>05/05/2016</t>
  </si>
  <si>
    <t>010216001596</t>
  </si>
  <si>
    <t>Phạm Hoàng Trúc Vy</t>
  </si>
  <si>
    <t>27/11/2016</t>
  </si>
  <si>
    <t>010316001188</t>
  </si>
  <si>
    <t>Lê Đông Y</t>
  </si>
  <si>
    <t>03/12/2016</t>
  </si>
  <si>
    <t>010316001186</t>
  </si>
  <si>
    <t>Nguyễn Thị Hải Yến</t>
  </si>
  <si>
    <t>13/02/2016</t>
  </si>
  <si>
    <t>010316001421</t>
  </si>
  <si>
    <t>Cao Hoài An</t>
  </si>
  <si>
    <t>5A3</t>
  </si>
  <si>
    <t>16/06/2016</t>
  </si>
  <si>
    <t>010316009578</t>
  </si>
  <si>
    <t>19/08/2016</t>
  </si>
  <si>
    <t>Thôn Phố Lu, xã Bảo Thắng, Tỉnh Lào Cai</t>
  </si>
  <si>
    <t>010216010211</t>
  </si>
  <si>
    <t>Nguyễn Hoàng Bách</t>
  </si>
  <si>
    <t>18/08/2016</t>
  </si>
  <si>
    <t>Thôn Sơn Hà, xã Bảo Thắng, Tỉnh Lào Cai</t>
  </si>
  <si>
    <t>010216001098</t>
  </si>
  <si>
    <t>Nguyễn Hoàng Gia Bảo</t>
  </si>
  <si>
    <t>28/10/2016</t>
  </si>
  <si>
    <t>Thôn Phú Lonh, xã Bảo Thắng, Tỉnh Lào Cai</t>
  </si>
  <si>
    <t>010216008324</t>
  </si>
  <si>
    <t>Nguyễn Minh Chính</t>
  </si>
  <si>
    <t>28/11/2016</t>
  </si>
  <si>
    <t>Thôn Phú Thịnh, xã Bảo Thắng, Tỉnh Lào Cai</t>
  </si>
  <si>
    <t>010216009475</t>
  </si>
  <si>
    <t>Hà Hải Đăng</t>
  </si>
  <si>
    <t>01/08/2016</t>
  </si>
  <si>
    <t>Thôn Phú Thành, xã Bảo Thắng, Tỉnh Lào Cai</t>
  </si>
  <si>
    <t>010216001621</t>
  </si>
  <si>
    <t>14/08/2016</t>
  </si>
  <si>
    <t>Thôn Sơn Hải, xã Bảo Thắng, Tỉnh Lào Cai</t>
  </si>
  <si>
    <t>010216001624</t>
  </si>
  <si>
    <t>Bùi Hoàng Hải</t>
  </si>
  <si>
    <t>24/07/2016</t>
  </si>
  <si>
    <t>010216001620</t>
  </si>
  <si>
    <t>Đỗ Ngọc Hân</t>
  </si>
  <si>
    <t>29/12/2016</t>
  </si>
  <si>
    <t>010316001193</t>
  </si>
  <si>
    <t>Đào Nguyên Hiếu</t>
  </si>
  <si>
    <t>010216000384</t>
  </si>
  <si>
    <t>Lê Nhật Huy</t>
  </si>
  <si>
    <t>15/06/2015</t>
  </si>
  <si>
    <t>010215004701</t>
  </si>
  <si>
    <t>07/07/2016</t>
  </si>
  <si>
    <t>010216001410</t>
  </si>
  <si>
    <t>Trịnh Đức Huy</t>
  </si>
  <si>
    <t>010216001079</t>
  </si>
  <si>
    <t>Nguyễn Tiến Hưng</t>
  </si>
  <si>
    <t>010216010441</t>
  </si>
  <si>
    <t>Hứa Ngọc Lâm</t>
  </si>
  <si>
    <t>08/09/2016</t>
  </si>
  <si>
    <t>010216011826</t>
  </si>
  <si>
    <t>Vũ Ngọc Linh</t>
  </si>
  <si>
    <t>10/01/2016</t>
  </si>
  <si>
    <t>Thôn Cường Thịnh, xã Bảo Thắng, Tỉnh Lào Cai</t>
  </si>
  <si>
    <t>010316001433</t>
  </si>
  <si>
    <t>Đỗ Ngọc Long</t>
  </si>
  <si>
    <t>13/03/2016</t>
  </si>
  <si>
    <t>010216001683</t>
  </si>
  <si>
    <t>Trần Minh Long</t>
  </si>
  <si>
    <t>17/08/2016</t>
  </si>
  <si>
    <t>010216012011</t>
  </si>
  <si>
    <t>Hoàng Bình Minh</t>
  </si>
  <si>
    <t>01/02/2016</t>
  </si>
  <si>
    <t>010216001642</t>
  </si>
  <si>
    <t>Hoàng Hải Nam</t>
  </si>
  <si>
    <t>06/04/2016</t>
  </si>
  <si>
    <t>010216001597</t>
  </si>
  <si>
    <t>Đỗ Ngọc Kim Ngân</t>
  </si>
  <si>
    <t>13/09/2016</t>
  </si>
  <si>
    <t>010316006925</t>
  </si>
  <si>
    <t>Trần Lê Khánh Ngân</t>
  </si>
  <si>
    <t>010316001212</t>
  </si>
  <si>
    <t>Võ Thu Ngân</t>
  </si>
  <si>
    <t>05/07/2016</t>
  </si>
  <si>
    <t>010316001397</t>
  </si>
  <si>
    <t>Trần Linh Ngọc</t>
  </si>
  <si>
    <t>010316001401</t>
  </si>
  <si>
    <t>Nguyễn Mai Oanh</t>
  </si>
  <si>
    <t>24/12/2016</t>
  </si>
  <si>
    <t>Thôn  An Trà, xã Bảo Thắng, Tỉnh Lào Cai</t>
  </si>
  <si>
    <t>010316000818</t>
  </si>
  <si>
    <t>Nguyễn Vũ Phong</t>
  </si>
  <si>
    <t>010216009319</t>
  </si>
  <si>
    <t>Vũ Chí Thanh</t>
  </si>
  <si>
    <t>02/11/2016</t>
  </si>
  <si>
    <t>010216001345</t>
  </si>
  <si>
    <t>Vũ Thị Phương Thuý</t>
  </si>
  <si>
    <t>16/12/2016</t>
  </si>
  <si>
    <t>010316009021</t>
  </si>
  <si>
    <t>Hà Triệu Vy</t>
  </si>
  <si>
    <t>27/12/2016</t>
  </si>
  <si>
    <t>010316001191</t>
  </si>
  <si>
    <t>5A4</t>
  </si>
  <si>
    <t>22/11/2016</t>
  </si>
  <si>
    <t>010316001190</t>
  </si>
  <si>
    <t>Bùi Đỗ Quế Anh</t>
  </si>
  <si>
    <t>27/04/2016</t>
  </si>
  <si>
    <t>010316001393</t>
  </si>
  <si>
    <t>Đoàn Duy Anh</t>
  </si>
  <si>
    <t>Thôn Phú Long, xã Bảo Thắng, tỉnh Lào Cai</t>
  </si>
  <si>
    <t>010216010099</t>
  </si>
  <si>
    <t>04/02/2016</t>
  </si>
  <si>
    <t>010316001434</t>
  </si>
  <si>
    <t>Chử Ngọc Bảo Châm</t>
  </si>
  <si>
    <t>010316006430</t>
  </si>
  <si>
    <t>Vũ Quỳnh Chi</t>
  </si>
  <si>
    <t>010316000416</t>
  </si>
  <si>
    <t>Trần Minh Chiến</t>
  </si>
  <si>
    <t>04/11/2016</t>
  </si>
  <si>
    <t>010216001805</t>
  </si>
  <si>
    <t>Đinh Ngọc Duy</t>
  </si>
  <si>
    <t>19/10/2016</t>
  </si>
  <si>
    <t>010216000182</t>
  </si>
  <si>
    <t>Lê Bảo Duy</t>
  </si>
  <si>
    <t>22/09/2016</t>
  </si>
  <si>
    <t xml:space="preserve">Thôn 6 Nghĩa Trung, xã Nghĩa Hưng - Ninh Bình </t>
  </si>
  <si>
    <t>036216021113</t>
  </si>
  <si>
    <t>Nguyễn Đức Duy</t>
  </si>
  <si>
    <t>Thôn Sơn Hà, xã Bảo Thắng, tỉnh Lào Cai</t>
  </si>
  <si>
    <t>010216000971</t>
  </si>
  <si>
    <t>Nguyễn Tùng Dương</t>
  </si>
  <si>
    <t>31/08/2016</t>
  </si>
  <si>
    <t>010216001104</t>
  </si>
  <si>
    <t>Nguyễn Huy Hiệp</t>
  </si>
  <si>
    <t>05/12/2016</t>
  </si>
  <si>
    <t>010216000364</t>
  </si>
  <si>
    <t>Phùng Quang Hiếu</t>
  </si>
  <si>
    <t>09/09/2016</t>
  </si>
  <si>
    <t>010216001667</t>
  </si>
  <si>
    <t>15/05/2016</t>
  </si>
  <si>
    <t>010216001610</t>
  </si>
  <si>
    <t>Trần Việt Hưng</t>
  </si>
  <si>
    <t>19/05/2016</t>
  </si>
  <si>
    <t>010216001199</t>
  </si>
  <si>
    <t>10/09/2016</t>
  </si>
  <si>
    <t>010216009967</t>
  </si>
  <si>
    <t>Vũ Duy Khôi</t>
  </si>
  <si>
    <t>07/09/2016</t>
  </si>
  <si>
    <t>010216000526</t>
  </si>
  <si>
    <t>010216006249</t>
  </si>
  <si>
    <t>02/01/2016</t>
  </si>
  <si>
    <t>Quyết Tâm, xã Bảo Thắng, Lào Cai</t>
  </si>
  <si>
    <t>010316000472</t>
  </si>
  <si>
    <t>Nguyễn Công Nam</t>
  </si>
  <si>
    <t>010216001626</t>
  </si>
  <si>
    <t>Nguyễn Đại Nghĩa</t>
  </si>
  <si>
    <t>01/03/2016</t>
  </si>
  <si>
    <t>010216001649</t>
  </si>
  <si>
    <t>Nguyễn Trọng Nghĩa</t>
  </si>
  <si>
    <t>010216001643</t>
  </si>
  <si>
    <t>Nguyễn Trọng Phát</t>
  </si>
  <si>
    <t>17/06/2016</t>
  </si>
  <si>
    <t>038216016587</t>
  </si>
  <si>
    <t>Nguyễn Minh Sơn</t>
  </si>
  <si>
    <t>17/02/2016</t>
  </si>
  <si>
    <t>thôn Cường Thịnh, xã Bảo Thắng, Tỉnh Lào Cai</t>
  </si>
  <si>
    <t>010216009817</t>
  </si>
  <si>
    <t>17/12/2016</t>
  </si>
  <si>
    <t>thôn Quyết Tâm, xã Bảo Thắng, tỉnh Lào Cai</t>
  </si>
  <si>
    <t>010316000513</t>
  </si>
  <si>
    <t>25/12/2016</t>
  </si>
  <si>
    <t>010316001122</t>
  </si>
  <si>
    <t>Trần Anh Thư</t>
  </si>
  <si>
    <t>18/05/2016</t>
  </si>
  <si>
    <t>010316001391</t>
  </si>
  <si>
    <t>Phùng Tiến Tiến</t>
  </si>
  <si>
    <t>23/12/2016</t>
  </si>
  <si>
    <t>010216000753</t>
  </si>
  <si>
    <t>Đồng Anh Tú</t>
  </si>
  <si>
    <t>23/08/2016</t>
  </si>
  <si>
    <t>010216004738</t>
  </si>
  <si>
    <t>Nguyễn Đình Tú</t>
  </si>
  <si>
    <t>07/11/2016</t>
  </si>
  <si>
    <t>010216010868</t>
  </si>
  <si>
    <t>Phạm Bích Việt</t>
  </si>
  <si>
    <t>09/03/2016</t>
  </si>
  <si>
    <t>010316001473</t>
  </si>
  <si>
    <t>Nguyễn Phạm Yến Vy</t>
  </si>
  <si>
    <t>25/02/2016</t>
  </si>
  <si>
    <t>010316001438</t>
  </si>
  <si>
    <t>Chử Ngọc Minh Anh</t>
  </si>
  <si>
    <t>5A5</t>
  </si>
  <si>
    <t>010316008954</t>
  </si>
  <si>
    <t>Đào Việt Anh</t>
  </si>
  <si>
    <t>010216001616</t>
  </si>
  <si>
    <t>Trần Phan Anh</t>
  </si>
  <si>
    <t>29/08/2016</t>
  </si>
  <si>
    <t>001216039973</t>
  </si>
  <si>
    <t>21/09/2016</t>
  </si>
  <si>
    <t>010216006131</t>
  </si>
  <si>
    <t>16/09/2016</t>
  </si>
  <si>
    <t>010216009509</t>
  </si>
  <si>
    <t>Trương Quỳnh Chi</t>
  </si>
  <si>
    <t>010316006554</t>
  </si>
  <si>
    <t>Trần Bích Diệp</t>
  </si>
  <si>
    <t>31/10/2016</t>
  </si>
  <si>
    <t>010316006538</t>
  </si>
  <si>
    <t>Lê Thùy Dương</t>
  </si>
  <si>
    <t>Thôn 5- xã Phong Hải, tỉnh Lào Cai</t>
  </si>
  <si>
    <t>010316001394</t>
  </si>
  <si>
    <t>Phạm Nhã Hân</t>
  </si>
  <si>
    <t>14/07/2016</t>
  </si>
  <si>
    <t>010316001405</t>
  </si>
  <si>
    <t>Bùi Thế Hùng</t>
  </si>
  <si>
    <t>010216001365</t>
  </si>
  <si>
    <t>Nguyễn Duy Hùng</t>
  </si>
  <si>
    <t>10/07/2016</t>
  </si>
  <si>
    <t>010216001613</t>
  </si>
  <si>
    <t>Hà Mai Hương</t>
  </si>
  <si>
    <t>010316001442</t>
  </si>
  <si>
    <t>10/12/2016</t>
  </si>
  <si>
    <t>010216001858</t>
  </si>
  <si>
    <t>Nguyễn Anh Khoa</t>
  </si>
  <si>
    <t>15/08/2016</t>
  </si>
  <si>
    <t>010216000469</t>
  </si>
  <si>
    <t>Hoàng Bảo Lâm</t>
  </si>
  <si>
    <t>23/01/2016</t>
  </si>
  <si>
    <t>Thôn Quyết Tâm, xã Bảo Thắng, tỉnh Lào Cai</t>
  </si>
  <si>
    <t>010216000539</t>
  </si>
  <si>
    <t>Trịnh Pha Lê</t>
  </si>
  <si>
    <t>09/09/2015</t>
  </si>
  <si>
    <t>010315008635</t>
  </si>
  <si>
    <t>Nguyễn Đăng Long</t>
  </si>
  <si>
    <t>02/03/2016</t>
  </si>
  <si>
    <t>010216000967</t>
  </si>
  <si>
    <t>Nguyễn Hoàng Bảo Long</t>
  </si>
  <si>
    <t>18/06/2016</t>
  </si>
  <si>
    <t>010216000612</t>
  </si>
  <si>
    <t>Nguyễn Trà Mi</t>
  </si>
  <si>
    <t>08/05/2016</t>
  </si>
  <si>
    <t>010316001385</t>
  </si>
  <si>
    <t>28/06/2016</t>
  </si>
  <si>
    <t>010216001612</t>
  </si>
  <si>
    <t>Trần Hải Nhật</t>
  </si>
  <si>
    <t>12/01/2016</t>
  </si>
  <si>
    <t>010216000538</t>
  </si>
  <si>
    <t>Nguyễn Minh Phương</t>
  </si>
  <si>
    <t>16/02/2016</t>
  </si>
  <si>
    <t>010316001472</t>
  </si>
  <si>
    <t>Hà Ngọc Quỳnh</t>
  </si>
  <si>
    <t>28/09/2016</t>
  </si>
  <si>
    <t>010316000747</t>
  </si>
  <si>
    <t>Đoàn Phương Thảo</t>
  </si>
  <si>
    <t>20/06/2016</t>
  </si>
  <si>
    <t>010316000525</t>
  </si>
  <si>
    <t>Nguyễn Vũ Anh Thư</t>
  </si>
  <si>
    <t>14/03/2016</t>
  </si>
  <si>
    <t>010316001028</t>
  </si>
  <si>
    <t>Đỗ Ngọc Trí</t>
  </si>
  <si>
    <t>010216011551</t>
  </si>
  <si>
    <t>Phạm Xuân Trường</t>
  </si>
  <si>
    <t>06/06/2016</t>
  </si>
  <si>
    <t>010216000602</t>
  </si>
  <si>
    <t>Nguyễn Việt Tú</t>
  </si>
  <si>
    <t>12/05/2016</t>
  </si>
  <si>
    <t>Cẩm Khê - Phú Thọ</t>
  </si>
  <si>
    <t>025216013072</t>
  </si>
  <si>
    <t>Hoàng Anh Tuấn</t>
  </si>
  <si>
    <t>03/07/2016</t>
  </si>
  <si>
    <t>010216001615</t>
  </si>
  <si>
    <t>Đào Duy Tùng</t>
  </si>
  <si>
    <t>14/04/2016</t>
  </si>
  <si>
    <t>010216001629</t>
  </si>
  <si>
    <t>Đoàn Hạ Uyên</t>
  </si>
  <si>
    <t>07/06/2016</t>
  </si>
  <si>
    <t>010316001395</t>
  </si>
  <si>
    <t>Bùi Thị Hạ Vi</t>
  </si>
  <si>
    <t>13/06/2016</t>
  </si>
  <si>
    <t>010316001254</t>
  </si>
  <si>
    <t>Lê Trần Hoài An</t>
  </si>
  <si>
    <t>5A6</t>
  </si>
  <si>
    <t>05/02/2016</t>
  </si>
  <si>
    <t>Thôn Cường Thịnh, xã Bảo Thắng. tỉnh Lào Cai</t>
  </si>
  <si>
    <t>010316001435</t>
  </si>
  <si>
    <t>Nguyễn Duy An</t>
  </si>
  <si>
    <t>01/12/2016</t>
  </si>
  <si>
    <t>Thôn Phú Thành, Xã Bảo Thắng, tỉnh Lào Cai</t>
  </si>
  <si>
    <t>026216013205</t>
  </si>
  <si>
    <t>Bùi Hoàng Anh</t>
  </si>
  <si>
    <t>02/04/2016</t>
  </si>
  <si>
    <t>010216001373</t>
  </si>
  <si>
    <t>Đặng Ngọc Thùy Anh</t>
  </si>
  <si>
    <t>22/12/2016</t>
  </si>
  <si>
    <t>Thôn Nậm Kha, xã Cốc Lầu, tỉnh Lào Cai</t>
  </si>
  <si>
    <t>010316008373</t>
  </si>
  <si>
    <t>Hoàng Đặng Lan Anh</t>
  </si>
  <si>
    <t>04/08/2016</t>
  </si>
  <si>
    <t>010316000377</t>
  </si>
  <si>
    <t>Phạm Tùng Anh</t>
  </si>
  <si>
    <t>025216000436</t>
  </si>
  <si>
    <t>Hà Ngọc Ánh</t>
  </si>
  <si>
    <t>Thôn Phố Lu- xã Bảo Thắng- tỉnh Lào Cai</t>
  </si>
  <si>
    <t>010316001406</t>
  </si>
  <si>
    <t>Phan Bảo Chi</t>
  </si>
  <si>
    <t>24/02/2016</t>
  </si>
  <si>
    <t>010316001443</t>
  </si>
  <si>
    <t>Nguyễn Đăng Chương</t>
  </si>
  <si>
    <t>010216012463</t>
  </si>
  <si>
    <t>Chu Khánh Diệp</t>
  </si>
  <si>
    <t>Thôn Phố Lu, xã Bảo Thắng, tỉnh Lào Cai</t>
  </si>
  <si>
    <t>015316002445</t>
  </si>
  <si>
    <t>Lê Trí Dũng</t>
  </si>
  <si>
    <t>24/08/2016</t>
  </si>
  <si>
    <t>Thôn Sơn Hải - Bảo Thắng - Lào Cai</t>
  </si>
  <si>
    <t>010216010306</t>
  </si>
  <si>
    <t>28/12/2016</t>
  </si>
  <si>
    <t>010316000563</t>
  </si>
  <si>
    <t>Vũ Linh Đan</t>
  </si>
  <si>
    <t>13/08/2016</t>
  </si>
  <si>
    <t>010316001407</t>
  </si>
  <si>
    <t>Nguyễn Anh Đức</t>
  </si>
  <si>
    <t>08/07/2016</t>
  </si>
  <si>
    <t>010216008775</t>
  </si>
  <si>
    <t>Lâm Ngọc Hân</t>
  </si>
  <si>
    <t>22/03/2016</t>
  </si>
  <si>
    <t>010316004718</t>
  </si>
  <si>
    <t>02/10/2016</t>
  </si>
  <si>
    <t>Khe Đền, xã Bảo Thắng, tỉnh Lào Cai</t>
  </si>
  <si>
    <t>010316005495</t>
  </si>
  <si>
    <t>Trương Đức Hiếu</t>
  </si>
  <si>
    <t>28/03/2016</t>
  </si>
  <si>
    <t>010216008116</t>
  </si>
  <si>
    <t>Nguyễn Đình Khánh</t>
  </si>
  <si>
    <t>Thôn Phú Thịnh- Xã Bảo Thắng - ỉnh Lào Cai</t>
  </si>
  <si>
    <t>010216007140</t>
  </si>
  <si>
    <t>Lê Đăng Khoa</t>
  </si>
  <si>
    <t>010216001625</t>
  </si>
  <si>
    <t>Ngô Ngọc Tùng Lâm</t>
  </si>
  <si>
    <t>06/05/2016</t>
  </si>
  <si>
    <t>010216001594</t>
  </si>
  <si>
    <t>21/08/2016</t>
  </si>
  <si>
    <t>010216001048</t>
  </si>
  <si>
    <t>Lâm Tuệ Linh</t>
  </si>
  <si>
    <t>010316009460</t>
  </si>
  <si>
    <t>Lèng Tuệ Mai</t>
  </si>
  <si>
    <t>01/11/2016</t>
  </si>
  <si>
    <t>010316000800</t>
  </si>
  <si>
    <t>Bùi Đình Nhân</t>
  </si>
  <si>
    <t>Thôn Phú Thịnh, xã Bảo Thắng, tỉnh Lào Cai</t>
  </si>
  <si>
    <t>010216000365</t>
  </si>
  <si>
    <t>26/04/2016</t>
  </si>
  <si>
    <t>010316000904</t>
  </si>
  <si>
    <t>Nguyễn Hoàng Minh Quân</t>
  </si>
  <si>
    <t>14/09/2016</t>
  </si>
  <si>
    <t>010216009827</t>
  </si>
  <si>
    <t>Nguyễn Minh Thành</t>
  </si>
  <si>
    <t>010216011739</t>
  </si>
  <si>
    <t>07/01/2016</t>
  </si>
  <si>
    <t>010316000827</t>
  </si>
  <si>
    <t>Vương Huyền Trang</t>
  </si>
  <si>
    <t>09/12/2016</t>
  </si>
  <si>
    <t>010316010628</t>
  </si>
  <si>
    <t>Phạm Bảo Trâm</t>
  </si>
  <si>
    <t>23/05/2016</t>
  </si>
  <si>
    <t>Thôn Sơn Hà-xã Bảo Thắng-Tỉnh Lào Cai</t>
  </si>
  <si>
    <t>010316000906</t>
  </si>
  <si>
    <t>Nguyễn Mạnh Trường</t>
  </si>
  <si>
    <t>19/12/2016</t>
  </si>
  <si>
    <t>010216001303</t>
  </si>
  <si>
    <t>Từ Anh Tuấn</t>
  </si>
  <si>
    <t>13/01/2016</t>
  </si>
  <si>
    <t>010216000227</t>
  </si>
  <si>
    <t>Đinh Thanh Tùng</t>
  </si>
  <si>
    <t>Thôn Phú Long xã Bảo Thắng, tỉnh lào Cai.</t>
  </si>
  <si>
    <t>010216001685</t>
  </si>
  <si>
    <t>Lê Yến Vy</t>
  </si>
  <si>
    <t>010316000449</t>
  </si>
  <si>
    <t>Trương Diệp Vy</t>
  </si>
  <si>
    <t>26/05/2016</t>
  </si>
  <si>
    <t>010316001380</t>
  </si>
  <si>
    <t>Phan Diệu Anh</t>
  </si>
  <si>
    <t>5A7</t>
  </si>
  <si>
    <t>30/09/2016</t>
  </si>
  <si>
    <t>Tân Thành xã Bảo Thắng, tỉnh Lào Cai</t>
  </si>
  <si>
    <t>010316003273</t>
  </si>
  <si>
    <t>Ngô Phan Gia Bảo</t>
  </si>
  <si>
    <t>24/10/2016</t>
  </si>
  <si>
    <t>Thôn Cầu Nhò, xã Xuân Quang, tỉnh Lào Cai</t>
  </si>
  <si>
    <t>010216000482</t>
  </si>
  <si>
    <t>Nguyễn Ngọc Bắc</t>
  </si>
  <si>
    <t>11/02/2016</t>
  </si>
  <si>
    <t>010216000362</t>
  </si>
  <si>
    <t>010316000420</t>
  </si>
  <si>
    <t>Hoàng Giang Đông</t>
  </si>
  <si>
    <t>14/06/2016</t>
  </si>
  <si>
    <t>010216000357</t>
  </si>
  <si>
    <t>Đỗ Gia Huy</t>
  </si>
  <si>
    <t>10/10/2016</t>
  </si>
  <si>
    <t>010216000948</t>
  </si>
  <si>
    <t>26/02/2016</t>
  </si>
  <si>
    <t>Thôn Làng Cung  Xuân Quang Lào Cai</t>
  </si>
  <si>
    <t>010216000451</t>
  </si>
  <si>
    <t>Triệu Thị Thu Huyền</t>
  </si>
  <si>
    <t>010316000335</t>
  </si>
  <si>
    <t>010216006129</t>
  </si>
  <si>
    <t>Nguyễn Tuấn Khải</t>
  </si>
  <si>
    <t>27/09/2016</t>
  </si>
  <si>
    <t xml:space="preserve">Xóm 2 Yên Nội xã Hưng Đạo TP Hà nội </t>
  </si>
  <si>
    <t>001216046833</t>
  </si>
  <si>
    <t>Nguyễn Xuân Lộc</t>
  </si>
  <si>
    <t>17/03/2016</t>
  </si>
  <si>
    <t>010216000355</t>
  </si>
  <si>
    <t>Đặng Bình Minh</t>
  </si>
  <si>
    <t>010216000360</t>
  </si>
  <si>
    <t>Phùng Bảo Nam</t>
  </si>
  <si>
    <t>17/09/2016</t>
  </si>
  <si>
    <t>010216011233</t>
  </si>
  <si>
    <t>Nguyễn Thị Ngân</t>
  </si>
  <si>
    <t>09/08/2016</t>
  </si>
  <si>
    <t>Phú Thịnh xã Bảo Thắng, tỉnh Lào Cai</t>
  </si>
  <si>
    <t>010316000331</t>
  </si>
  <si>
    <t>Chu Thị Bảo Ngọc</t>
  </si>
  <si>
    <t>04/06/2016</t>
  </si>
  <si>
    <t>010316000330</t>
  </si>
  <si>
    <t>20/04/2016</t>
  </si>
  <si>
    <t>010316000329</t>
  </si>
  <si>
    <t>Nguyễn Phạm Tố Như</t>
  </si>
  <si>
    <t>15/04/2016</t>
  </si>
  <si>
    <t>Phú Thành xã Bảo Thắng, tỉnh Lào Cai</t>
  </si>
  <si>
    <t>010316001386</t>
  </si>
  <si>
    <t>Nguyễn Hữu Anh Quân</t>
  </si>
  <si>
    <t>010216001763</t>
  </si>
  <si>
    <t>Vũ Thùy Trang</t>
  </si>
  <si>
    <t>010316007018</t>
  </si>
  <si>
    <t>Nguyễn Thị Bảo Trâm</t>
  </si>
  <si>
    <t>03/10/2016</t>
  </si>
  <si>
    <t>010316000334</t>
  </si>
  <si>
    <t>Đặng Văn Tuấn</t>
  </si>
  <si>
    <t>19/03/2016</t>
  </si>
  <si>
    <t>010216000354</t>
  </si>
  <si>
    <t>Đỗ Đức Vũ</t>
  </si>
  <si>
    <t>Thôn Nhai Tẻn - Bảo Hà- Lào Cai.</t>
  </si>
  <si>
    <t>010216001607</t>
  </si>
  <si>
    <t>Phạm Tuấn Vũ</t>
  </si>
  <si>
    <t>001216049914</t>
  </si>
  <si>
    <t>Đỗ Hoài An</t>
  </si>
  <si>
    <t>5B1</t>
  </si>
  <si>
    <t>17/07/2016</t>
  </si>
  <si>
    <t>Thôn Sơn Hà - xã Bảo Thắng, tỉnh Lào Cai</t>
  </si>
  <si>
    <t>010316000939</t>
  </si>
  <si>
    <t>Hà Gia An</t>
  </si>
  <si>
    <t>30/07/2016</t>
  </si>
  <si>
    <t>010316000952</t>
  </si>
  <si>
    <t>Đào Thị Anh</t>
  </si>
  <si>
    <t>05/05/2015</t>
  </si>
  <si>
    <t>TDP số 5 Phường Nam Cường, tỉnh Lào Cai</t>
  </si>
  <si>
    <t>010315009709</t>
  </si>
  <si>
    <t>Lương Trâm Anh</t>
  </si>
  <si>
    <t>03/04/2016</t>
  </si>
  <si>
    <t>Thôn Quyết Tâm - xã Bảo Thắng, tỉnh Lào Cai</t>
  </si>
  <si>
    <t>015316008432</t>
  </si>
  <si>
    <t>Đỗ Mỹ Duyên</t>
  </si>
  <si>
    <t>21/11/2016</t>
  </si>
  <si>
    <t>001316048857</t>
  </si>
  <si>
    <t>Lưu Thái Dương</t>
  </si>
  <si>
    <t>010216001485</t>
  </si>
  <si>
    <t>Thôn Cầu Nhò - xã Xuân Quang, tỉnh Lào Cai</t>
  </si>
  <si>
    <t>010316000409</t>
  </si>
  <si>
    <t>Bàn Thanh Hà</t>
  </si>
  <si>
    <t>Thôn An Thắng - xã Bảo Thắng, tỉnh Lào Cai</t>
  </si>
  <si>
    <t>010316000815</t>
  </si>
  <si>
    <t>Nguyễn Văn Hoàng</t>
  </si>
  <si>
    <t>20/12/2016</t>
  </si>
  <si>
    <t>Thôn Khe Mụ - xã Bảo Thắng, tỉnh Lào Cai</t>
  </si>
  <si>
    <t>010216001081</t>
  </si>
  <si>
    <t>Đỗ Đức Huy</t>
  </si>
  <si>
    <t>31/05/2016</t>
  </si>
  <si>
    <t>Thôn Làng Chưng - xã Bảo Thắng, tỉnh Lào Cai</t>
  </si>
  <si>
    <t>010216001044</t>
  </si>
  <si>
    <t>Bàn Thu Hương</t>
  </si>
  <si>
    <t>31/03/2016</t>
  </si>
  <si>
    <t>010316000851</t>
  </si>
  <si>
    <t>Bùi Mai Hương</t>
  </si>
  <si>
    <t>13/11/2016</t>
  </si>
  <si>
    <t>010316005494</t>
  </si>
  <si>
    <t>Lưu Thị Quỳnh Hương</t>
  </si>
  <si>
    <t>010316000439</t>
  </si>
  <si>
    <t>Nguyễn Cẩm Linh</t>
  </si>
  <si>
    <t>02/12/2016</t>
  </si>
  <si>
    <t>010316000966</t>
  </si>
  <si>
    <t>Nguyễn Hoài Linh</t>
  </si>
  <si>
    <t>09/11/2016</t>
  </si>
  <si>
    <t>Thôn Sơn Hải xã Bảo Thắng, tỉnh Lào Cai</t>
  </si>
  <si>
    <t>010316000934</t>
  </si>
  <si>
    <t>Vi Hải Nam</t>
  </si>
  <si>
    <t>010216000974</t>
  </si>
  <si>
    <t>Bùi Đức Phong</t>
  </si>
  <si>
    <t>Thôn Đồng Tâm- xã Bảo Thắng, tỉnh Lào Cai</t>
  </si>
  <si>
    <t>010216000502</t>
  </si>
  <si>
    <t>Đinh Thu Phong</t>
  </si>
  <si>
    <t>21/06/2016</t>
  </si>
  <si>
    <t>Thôn An Trà - xã Bảo Thắng, tỉnh Lào Cai</t>
  </si>
  <si>
    <t>010316000923</t>
  </si>
  <si>
    <t>Dương Minh Quang</t>
  </si>
  <si>
    <t>010216001115</t>
  </si>
  <si>
    <t>Hà Văn Toàn</t>
  </si>
  <si>
    <t>14/11/2016</t>
  </si>
  <si>
    <t>010216001069</t>
  </si>
  <si>
    <t>Đào Phú Trọng</t>
  </si>
  <si>
    <t>010216000985</t>
  </si>
  <si>
    <t>Hoàng Nguyễn Tường Vy</t>
  </si>
  <si>
    <t>010316000832</t>
  </si>
  <si>
    <t>Nguyễn Linh An</t>
  </si>
  <si>
    <t>5B2</t>
  </si>
  <si>
    <t>30/01/2016</t>
  </si>
  <si>
    <t>Thôn Khe Mụ - Xã Bảo Thắng</t>
  </si>
  <si>
    <t>010316005491</t>
  </si>
  <si>
    <t>Vũ Ngọc An</t>
  </si>
  <si>
    <t>010316008051</t>
  </si>
  <si>
    <t>Trần Bảo Anh</t>
  </si>
  <si>
    <t>010316000930</t>
  </si>
  <si>
    <t>Vũ Tú Anh</t>
  </si>
  <si>
    <t>010316000841</t>
  </si>
  <si>
    <t>06/12/2016</t>
  </si>
  <si>
    <t>010216011388</t>
  </si>
  <si>
    <t>Nguyễn Thành Biên</t>
  </si>
  <si>
    <t>07/07/2014</t>
  </si>
  <si>
    <t>010214003463</t>
  </si>
  <si>
    <t>Bàn Anh Dũng</t>
  </si>
  <si>
    <t>Thôn An Thắng - xã Bảo Thắng</t>
  </si>
  <si>
    <t>010216001063</t>
  </si>
  <si>
    <t>Bàn Thành Đạt</t>
  </si>
  <si>
    <t>28/08/2015</t>
  </si>
  <si>
    <t>010215001669</t>
  </si>
  <si>
    <t>Phạm Yến Như</t>
  </si>
  <si>
    <t>26/09/2016</t>
  </si>
  <si>
    <t>010316004659</t>
  </si>
  <si>
    <t>Lê Đại Phát</t>
  </si>
  <si>
    <t>010216000498</t>
  </si>
  <si>
    <t>Nguyễn Nam Phong</t>
  </si>
  <si>
    <t>010216000359</t>
  </si>
  <si>
    <t>Bàn Thiên Phú</t>
  </si>
  <si>
    <t>16/08/2016</t>
  </si>
  <si>
    <t>010216001083</t>
  </si>
  <si>
    <t>010216001055</t>
  </si>
  <si>
    <t>Phạm Phương Thảo</t>
  </si>
  <si>
    <t>010316000839</t>
  </si>
  <si>
    <t>Trần Thùy Trang</t>
  </si>
  <si>
    <t>010316007716</t>
  </si>
  <si>
    <t>Mai Quỳnh Trâm</t>
  </si>
  <si>
    <t>Phường Duyên Hải - TP Lào Cai</t>
  </si>
  <si>
    <t>010316007109</t>
  </si>
  <si>
    <t>Bàn Quang Trung</t>
  </si>
  <si>
    <t>25/06/2016</t>
  </si>
  <si>
    <t>010216001051</t>
  </si>
  <si>
    <t>Bàn Thanh Tú</t>
  </si>
  <si>
    <t>25/01/2016</t>
  </si>
  <si>
    <t>010216000945</t>
  </si>
  <si>
    <t>Bùi Vũ Nhã Uyên</t>
  </si>
  <si>
    <t>29/02/2016</t>
  </si>
  <si>
    <t>010316005496</t>
  </si>
  <si>
    <t>Trương Thị Vân</t>
  </si>
  <si>
    <t>29/01/2016</t>
  </si>
  <si>
    <t>010316000948</t>
  </si>
  <si>
    <t>Nguyễn Trúc Vy</t>
  </si>
  <si>
    <t>13/10/2016</t>
  </si>
  <si>
    <t>010316000918</t>
  </si>
  <si>
    <t>5B3</t>
  </si>
  <si>
    <t>11/12/2016</t>
  </si>
  <si>
    <t>Thôn An Trà-Xã Bảo Thắng</t>
  </si>
  <si>
    <t>010316000796</t>
  </si>
  <si>
    <t>Lý Thiên Bình</t>
  </si>
  <si>
    <t>18/01/2016</t>
  </si>
  <si>
    <t>Thôn An Thắng -Xã Bảo Thắng</t>
  </si>
  <si>
    <t>010216000950</t>
  </si>
  <si>
    <t>Lê Thị Dịu</t>
  </si>
  <si>
    <t>010316003400</t>
  </si>
  <si>
    <t>Phùng Nguyên Đức</t>
  </si>
  <si>
    <t>26/06/2016</t>
  </si>
  <si>
    <t>010216000765</t>
  </si>
  <si>
    <t>Đặng Quang Hảo</t>
  </si>
  <si>
    <t>16/01/2016</t>
  </si>
  <si>
    <t>010216000959</t>
  </si>
  <si>
    <t>10/04/2016</t>
  </si>
  <si>
    <t>010316000854</t>
  </si>
  <si>
    <t>Lý Thu Huyền</t>
  </si>
  <si>
    <t>010316000965</t>
  </si>
  <si>
    <t>Trần Duy Khánh</t>
  </si>
  <si>
    <t>15/10/2016</t>
  </si>
  <si>
    <t>010216000942</t>
  </si>
  <si>
    <t>13/05/2016</t>
  </si>
  <si>
    <t>010316000861</t>
  </si>
  <si>
    <t>010216001060</t>
  </si>
  <si>
    <t>010216001097</t>
  </si>
  <si>
    <t>30/08/2016</t>
  </si>
  <si>
    <t>010316000979</t>
  </si>
  <si>
    <t>Phạm Thị Ngà</t>
  </si>
  <si>
    <t>010316000418</t>
  </si>
  <si>
    <t>21/10/2016</t>
  </si>
  <si>
    <t>010316000922</t>
  </si>
  <si>
    <t>Triệu Mỹ Ngọc</t>
  </si>
  <si>
    <t>17/10/2016</t>
  </si>
  <si>
    <t>010316000945</t>
  </si>
  <si>
    <t>Trần Thị Thảo Nhi</t>
  </si>
  <si>
    <t>010316005492</t>
  </si>
  <si>
    <t>29/11/2016</t>
  </si>
  <si>
    <t>010316005365</t>
  </si>
  <si>
    <t>Hoàng Khánh Phương</t>
  </si>
  <si>
    <t>09/11/2015</t>
  </si>
  <si>
    <t>010215000951</t>
  </si>
  <si>
    <t>Nguyễn Phạm Bảo Quyên</t>
  </si>
  <si>
    <t>010316000357</t>
  </si>
  <si>
    <t>Bàn Anh Sinh</t>
  </si>
  <si>
    <t>010216000399</t>
  </si>
  <si>
    <t>Đỗ Thuỳ Trang</t>
  </si>
  <si>
    <t>010316000935</t>
  </si>
  <si>
    <t>Đặng Văn Trung</t>
  </si>
  <si>
    <t>29/03/2015</t>
  </si>
  <si>
    <t>010215005810</t>
  </si>
  <si>
    <t>Lý Tố Uyên</t>
  </si>
  <si>
    <t>010316000456</t>
  </si>
  <si>
    <t>Phạm Ngọc Vy</t>
  </si>
  <si>
    <t>24/11/2016</t>
  </si>
  <si>
    <t>Thôn An Trà -Xã Bảo Thắng</t>
  </si>
  <si>
    <t>010316000821</t>
  </si>
  <si>
    <t>Trần Thị Yến</t>
  </si>
  <si>
    <t>010316000951</t>
  </si>
  <si>
    <t>5C1</t>
  </si>
  <si>
    <t>27/06/2016</t>
  </si>
  <si>
    <t>Thôn Cánh Địa - Xã Bảo Thắng - Lào Cai.</t>
  </si>
  <si>
    <t>010216000374</t>
  </si>
  <si>
    <t>Đỗ Kim Anh</t>
  </si>
  <si>
    <t>Thôn Cánh Địa - xã Bảo Thắng - tỉnh Lào Cai</t>
  </si>
  <si>
    <t>010316000440</t>
  </si>
  <si>
    <t>Đỗ Tuấn Anh</t>
  </si>
  <si>
    <t>010216000497</t>
  </si>
  <si>
    <t>Vi Ngọc Ánh</t>
  </si>
  <si>
    <t>08/08/2016</t>
  </si>
  <si>
    <t>Thôn Đồng Tâm- Xã Bảo Thắng- Lào Cai</t>
  </si>
  <si>
    <t>010316000345</t>
  </si>
  <si>
    <t>Thôn Đồng Tâm - xã Bảo Thắng - Lào Cai</t>
  </si>
  <si>
    <t>010216000370</t>
  </si>
  <si>
    <t>Trần Ngọc Băng</t>
  </si>
  <si>
    <t>010316009421</t>
  </si>
  <si>
    <t>Lưu Bảo Châm</t>
  </si>
  <si>
    <t>10/05/2016</t>
  </si>
  <si>
    <t>010316001591</t>
  </si>
  <si>
    <t>Đào Minh Chiến</t>
  </si>
  <si>
    <t>09/01/2016</t>
  </si>
  <si>
    <t>Thôn Đồng Tâm - xã Bảo Thắng - tỉnh Lào Cai</t>
  </si>
  <si>
    <t>010216000368</t>
  </si>
  <si>
    <t>Lục Tiến Cương</t>
  </si>
  <si>
    <t>21/12/2016</t>
  </si>
  <si>
    <t>Thôn Đồng Tâm - Xã Bảo Thắng - Lào Cai</t>
  </si>
  <si>
    <t>010216000391</t>
  </si>
  <si>
    <t>Lưu Ngọc Diễm</t>
  </si>
  <si>
    <t>Thôn Đồng Tâm - xã Bảo Thắng - Lào Caii</t>
  </si>
  <si>
    <t>010316000348</t>
  </si>
  <si>
    <t>Đinh Tiến Dũng</t>
  </si>
  <si>
    <t>17/01/2016</t>
  </si>
  <si>
    <t>010216000496</t>
  </si>
  <si>
    <t>Bùi Minh Hà</t>
  </si>
  <si>
    <t>010316000354</t>
  </si>
  <si>
    <t>Phạm Đức Hiển</t>
  </si>
  <si>
    <t>Thôn Cánh Địa - xã Bảo Thắng - Lào Cai</t>
  </si>
  <si>
    <t>010216000239</t>
  </si>
  <si>
    <t>Nguyễn Mạnh Hùng</t>
  </si>
  <si>
    <t>08/10/2016</t>
  </si>
  <si>
    <t>Thôn Sơn Hải- Xã Bảo Thắng - Lào Cai</t>
  </si>
  <si>
    <t>010216000381</t>
  </si>
  <si>
    <t>Bùi Văn Hưng</t>
  </si>
  <si>
    <t>10/06/2016</t>
  </si>
  <si>
    <t>010216001868</t>
  </si>
  <si>
    <t>Đỗ Duy Hưng</t>
  </si>
  <si>
    <t>010216000367</t>
  </si>
  <si>
    <t>Lưu Quốc Khánh</t>
  </si>
  <si>
    <t>15/12/2016</t>
  </si>
  <si>
    <t>Thôn Đồng Tâm-Xã Bảo Thắng-Lào Cai</t>
  </si>
  <si>
    <t>010216000390</t>
  </si>
  <si>
    <t>Đoàn Minh Khôi</t>
  </si>
  <si>
    <t>25/11/2016</t>
  </si>
  <si>
    <t>010216000385</t>
  </si>
  <si>
    <t>Trịnh Thanh Loan</t>
  </si>
  <si>
    <t>010316001621</t>
  </si>
  <si>
    <t>Thàng Khánh Ly</t>
  </si>
  <si>
    <t>29/06/2016</t>
  </si>
  <si>
    <t>010316000343</t>
  </si>
  <si>
    <t>Lương Thị Xuân Mai</t>
  </si>
  <si>
    <t>23/06/2016</t>
  </si>
  <si>
    <t>010316000358</t>
  </si>
  <si>
    <t>Bùi Kim Ngân</t>
  </si>
  <si>
    <t>19/11/2016</t>
  </si>
  <si>
    <t>010316000352</t>
  </si>
  <si>
    <t>Đỗ Cao Việt Nữ</t>
  </si>
  <si>
    <t>010316000339</t>
  </si>
  <si>
    <t>Phạm Đức Phong</t>
  </si>
  <si>
    <t>010216000369</t>
  </si>
  <si>
    <t>Phạm Minh Quyết</t>
  </si>
  <si>
    <t>010216005554</t>
  </si>
  <si>
    <t>Nguyễn Văn Thành</t>
  </si>
  <si>
    <t>Thôn Cánh Địa - Xã Bảo Thắng- Lào Cai</t>
  </si>
  <si>
    <t>010216000380</t>
  </si>
  <si>
    <t>Nguyễn Hà Thu</t>
  </si>
  <si>
    <t>010316000353</t>
  </si>
  <si>
    <t>Phạm Quỳnh Thư</t>
  </si>
  <si>
    <t>19/07/2016</t>
  </si>
  <si>
    <t>012316005851</t>
  </si>
  <si>
    <t>Phạm Thùy Trang</t>
  </si>
  <si>
    <t>21/07/2016</t>
  </si>
  <si>
    <t>010316000344</t>
  </si>
  <si>
    <t>010216000388</t>
  </si>
  <si>
    <t>Thào Nhật Vĩ</t>
  </si>
  <si>
    <t>010216001406</t>
  </si>
  <si>
    <t>Đào Gia Vương</t>
  </si>
  <si>
    <t>31/12/2016</t>
  </si>
  <si>
    <t>010216000392</t>
  </si>
  <si>
    <t>5C2</t>
  </si>
  <si>
    <t>27/09/2015</t>
  </si>
  <si>
    <t>Thôn Sơn Hải, xã Bảo Thắng, tỉnh Lào Cai.</t>
  </si>
  <si>
    <t>010215010288</t>
  </si>
  <si>
    <t>Lê Hà Anh</t>
  </si>
  <si>
    <t>010316000347</t>
  </si>
  <si>
    <t>Bàn Văn Cương</t>
  </si>
  <si>
    <t>010216001982</t>
  </si>
  <si>
    <t>Bùi Ngọc Diệp</t>
  </si>
  <si>
    <t>04/10/2016</t>
  </si>
  <si>
    <t>010316000346</t>
  </si>
  <si>
    <t>23/04/2016</t>
  </si>
  <si>
    <t>010216000503</t>
  </si>
  <si>
    <t>Nguyễn Công Đức</t>
  </si>
  <si>
    <t>25/08/2016</t>
  </si>
  <si>
    <t>010216000378</t>
  </si>
  <si>
    <t>Phạm Minh Hằng</t>
  </si>
  <si>
    <t>27/10/2016</t>
  </si>
  <si>
    <t>010316000350</t>
  </si>
  <si>
    <t>Đặng Quang Hiếu</t>
  </si>
  <si>
    <t>07/04/2016</t>
  </si>
  <si>
    <t>010216000372</t>
  </si>
  <si>
    <t>Trần Trung Hiếu</t>
  </si>
  <si>
    <t>010216000373</t>
  </si>
  <si>
    <t>Đặng Đức Huy</t>
  </si>
  <si>
    <t>04/04/2016</t>
  </si>
  <si>
    <t>010216007531</t>
  </si>
  <si>
    <t>Nguyễn Bảo Long</t>
  </si>
  <si>
    <t>010216000386</t>
  </si>
  <si>
    <t>Nguyễn Thị Trà My</t>
  </si>
  <si>
    <t>24/01/2016</t>
  </si>
  <si>
    <t>010316000340</t>
  </si>
  <si>
    <t>Bùi Nguyễn Thảo Nguyên</t>
  </si>
  <si>
    <t>010316000763</t>
  </si>
  <si>
    <t>06/10/2016</t>
  </si>
  <si>
    <t>010216000361</t>
  </si>
  <si>
    <t>Nguyễn Tấn Phát</t>
  </si>
  <si>
    <t>07/03/2016</t>
  </si>
  <si>
    <t>026216012867</t>
  </si>
  <si>
    <t>19/01/2016</t>
  </si>
  <si>
    <t>010216009488</t>
  </si>
  <si>
    <t>Ngô Quang Sáng</t>
  </si>
  <si>
    <t>010216000379</t>
  </si>
  <si>
    <t>Đặng Công Thắng</t>
  </si>
  <si>
    <t>16/05/2016</t>
  </si>
  <si>
    <t>010216000499</t>
  </si>
  <si>
    <t>Nguyễn Cao Thanh Thư</t>
  </si>
  <si>
    <t>29/04/2016</t>
  </si>
  <si>
    <t>010316000341</t>
  </si>
  <si>
    <t>Trần Ngọc Anh Thư</t>
  </si>
  <si>
    <t>010316009274</t>
  </si>
  <si>
    <t>Trương Thanh Tùng</t>
  </si>
  <si>
    <t>010216000387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</si>
</sst>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\ _₫_-;\-* #,##0\ _₫_-;_-* &quot;-&quot;??\ _₫_-;_-@"/>
    <numFmt numFmtId="165" formatCode="_(* #,##0_);_(* \(#,##0\);_(* &quot;-&quot;??_);_(@_)"/>
    <numFmt numFmtId="166" formatCode="dd/mm/yyyy"/>
    <numFmt numFmtId="167" formatCode="d/m/yyyy"/>
  </numFmts>
  <fonts count="52">
    <font>
      <sz val="11.0"/>
      <color theme="1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b/>
      <sz val="16.0"/>
      <color theme="1"/>
      <name val="Times New Roman"/>
    </font>
    <font/>
    <font>
      <b/>
      <i/>
      <sz val="12.0"/>
      <color theme="1"/>
      <name val="Times New Roman"/>
    </font>
    <font>
      <sz val="11.0"/>
      <color theme="1"/>
      <name val="Times New Roman"/>
    </font>
    <font>
      <sz val="12.0"/>
      <color theme="1"/>
      <name val="Arial"/>
    </font>
    <font>
      <b/>
      <sz val="12.0"/>
      <color theme="1"/>
      <name val="Arial"/>
    </font>
    <font>
      <b/>
      <sz val="13.0"/>
      <color theme="1"/>
      <name val="Times New Roman"/>
    </font>
    <font>
      <sz val="14.0"/>
      <color theme="1"/>
      <name val="Times New Roman"/>
    </font>
    <font>
      <i/>
      <sz val="12.0"/>
      <color theme="1"/>
      <name val="Times New Roman"/>
    </font>
    <font>
      <b/>
      <sz val="8.0"/>
      <color theme="1"/>
      <name val="Times New Roman"/>
    </font>
    <font>
      <b/>
      <sz val="10.0"/>
      <color theme="1"/>
      <name val="Times New Roman"/>
    </font>
    <font>
      <b/>
      <sz val="12.0"/>
      <color rgb="FFFF0000"/>
      <name val="Times New Roman"/>
    </font>
    <font>
      <sz val="8.0"/>
      <color theme="1"/>
      <name val="Times New Roman"/>
    </font>
    <font>
      <sz val="10.0"/>
      <color rgb="FF000000"/>
      <name val="Times New Roman"/>
    </font>
    <font>
      <sz val="10.0"/>
      <color theme="1"/>
      <name val="Times New Roman"/>
    </font>
    <font>
      <sz val="9.0"/>
      <color rgb="FF000000"/>
      <name val="Times New Roman"/>
    </font>
    <font>
      <sz val="12.0"/>
      <color rgb="FF000000"/>
      <name val="Times New Roman"/>
    </font>
    <font>
      <sz val="11.0"/>
      <color rgb="FF000000"/>
      <name val="Times New Roman"/>
    </font>
    <font>
      <color theme="1"/>
      <name val="Times New Roman"/>
    </font>
    <font>
      <sz val="10.0"/>
      <color rgb="FF000000"/>
      <name val="&quot;Times New Roman&quot;"/>
    </font>
    <font>
      <sz val="10.0"/>
      <color theme="1"/>
      <name val="&quot;Times New Roman&quot;"/>
    </font>
    <font>
      <sz val="9.0"/>
      <color theme="1"/>
      <name val="Arial"/>
      <scheme val="minor"/>
    </font>
    <font>
      <color theme="1"/>
      <name val="Arial"/>
      <scheme val="minor"/>
    </font>
    <font>
      <color rgb="FF000000"/>
      <name val="Times New Roman"/>
    </font>
    <font>
      <sz val="13.0"/>
      <color rgb="FF000000"/>
      <name val="Times New Roman"/>
    </font>
    <font>
      <sz val="13.0"/>
      <color theme="1"/>
      <name val="Times New Roman"/>
    </font>
    <font>
      <sz val="13.0"/>
      <color rgb="FF000000"/>
      <name val="&quot;Times New Roman&quot;"/>
    </font>
    <font>
      <sz val="12.0"/>
      <color rgb="FF000000"/>
      <name val="&quot;Times New Roman&quot;"/>
    </font>
    <font>
      <sz val="11.0"/>
      <color rgb="FFFF0000"/>
      <name val="Times New Roman"/>
    </font>
    <font>
      <sz val="10.0"/>
      <color rgb="FFFF0000"/>
      <name val="Times New Roman"/>
    </font>
    <font>
      <color theme="1"/>
      <name val="&quot;Times New Roman&quot;"/>
    </font>
    <font>
      <sz val="11.0"/>
      <color theme="1"/>
      <name val="&quot;Times New Roman&quot;"/>
    </font>
    <font>
      <color rgb="FF000000"/>
      <name val="&quot;Times New Roman&quot;"/>
    </font>
    <font>
      <sz val="8.0"/>
      <color rgb="FFFF0000"/>
      <name val="Times New Roman"/>
    </font>
    <font>
      <sz val="8.0"/>
      <color rgb="FF000000"/>
      <name val="Times New Roman"/>
    </font>
    <font>
      <b/>
      <sz val="12.0"/>
      <color rgb="FF000000"/>
      <name val="Times New Roman"/>
    </font>
    <font>
      <color rgb="FF000000"/>
      <name val="Arial"/>
      <scheme val="minor"/>
    </font>
    <font>
      <sz val="11.0"/>
      <color rgb="FFFF0000"/>
      <name val="&quot;Times New Roman&quot;"/>
    </font>
    <font>
      <sz val="12.0"/>
      <color rgb="FFFF0000"/>
      <name val="&quot;Times New Roman&quot;"/>
    </font>
    <font>
      <sz val="12.0"/>
      <color theme="1"/>
      <name val="&quot;Times New Roman&quot;"/>
    </font>
    <font>
      <sz val="9.0"/>
      <color rgb="FF081B3A"/>
      <name val="Cambria"/>
    </font>
    <font>
      <sz val="12.0"/>
      <color rgb="FF081B3A"/>
      <name val="Cambria"/>
    </font>
    <font>
      <sz val="9.0"/>
      <color theme="1"/>
      <name val="&quot;Times New Roman&quot;"/>
    </font>
    <font>
      <sz val="9.0"/>
      <color theme="1"/>
      <name val="Times New Roman"/>
    </font>
    <font>
      <sz val="9.0"/>
      <color rgb="FF000000"/>
      <name val="&quot;Times New Roman&quot;"/>
    </font>
    <font>
      <color rgb="FFFF0000"/>
      <name val="&quot;Times New Roman&quot;"/>
    </font>
    <font>
      <sz val="10.0"/>
      <color rgb="FFFF0000"/>
      <name val="Arial"/>
    </font>
    <font>
      <sz val="10.0"/>
      <color rgb="FF000000"/>
      <name val="Arial"/>
    </font>
    <font>
      <sz val="11.0"/>
      <color rgb="FF000000"/>
      <name val="&quot;Times New Roman&quot;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AFAFA"/>
        <bgColor rgb="FFFAFAFA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</fills>
  <borders count="3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</border>
    <border>
      <left/>
      <right/>
      <bottom/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2" fontId="1" numFmtId="0" xfId="0" applyAlignment="1" applyBorder="1" applyFill="1" applyFont="1">
      <alignment shrinkToFit="0" vertical="bottom" wrapText="0"/>
    </xf>
    <xf borderId="5" fillId="2" fontId="5" numFmtId="0" xfId="0" applyAlignment="1" applyBorder="1" applyFill="1" applyFont="1">
      <alignment horizontal="center" shrinkToFit="0" vertical="bottom" wrapText="0"/>
    </xf>
    <xf borderId="6" fillId="0" fontId="4" numFmtId="0" xfId="0" applyBorder="1" applyFont="1"/>
    <xf borderId="7" fillId="0" fontId="4" numFmtId="0" xfId="0" applyBorder="1" applyFont="1"/>
    <xf borderId="8" fillId="2" fontId="2" numFmtId="0" xfId="0" applyAlignment="1" applyBorder="1" applyFill="1" applyFont="1">
      <alignment horizontal="center" shrinkToFit="0" vertical="center" wrapText="1"/>
    </xf>
    <xf borderId="9" fillId="2" fontId="2" numFmtId="0" xfId="0" applyAlignment="1" applyBorder="1" applyFill="1" applyFont="1">
      <alignment horizontal="center" shrinkToFit="0" vertical="center" wrapText="1"/>
    </xf>
    <xf borderId="10" fillId="2" fontId="2" numFmtId="0" xfId="0" applyAlignment="1" applyBorder="1" applyFill="1" applyFont="1">
      <alignment horizontal="center" shrinkToFit="0" vertical="center" wrapText="1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2" fontId="2" numFmtId="0" xfId="0" applyAlignment="1" applyBorder="1" applyFill="1" applyFont="1">
      <alignment horizontal="center" shrinkToFit="0" vertical="center" wrapText="1"/>
    </xf>
    <xf borderId="15" fillId="2" fontId="2" numFmtId="164" xfId="0" applyAlignment="1" applyBorder="1" applyFill="1" applyFont="1" applyNumberFormat="1">
      <alignment horizontal="center" shrinkToFit="0" vertical="center" wrapText="1"/>
    </xf>
    <xf borderId="15" fillId="2" fontId="6" numFmtId="0" xfId="0" applyAlignment="1" applyBorder="1" applyFill="1" applyFont="1">
      <alignment horizontal="center" shrinkToFit="0" vertical="bottom" wrapText="0"/>
    </xf>
    <xf borderId="15" fillId="0" fontId="2" numFmtId="49" xfId="0" applyAlignment="1" applyBorder="1" applyFont="1" applyNumberFormat="1">
      <alignment horizontal="left" shrinkToFit="0" vertical="center" wrapText="1"/>
    </xf>
    <xf borderId="15" fillId="2" fontId="6" numFmtId="164" xfId="0" applyAlignment="1" applyBorder="1" applyFill="1" applyFont="1" applyNumberFormat="1">
      <alignment horizontal="right" shrinkToFit="0" vertical="bottom" wrapText="0"/>
    </xf>
    <xf borderId="15" fillId="2" fontId="6" numFmtId="164" xfId="0" applyAlignment="1" applyBorder="1" applyFill="1" applyFont="1" applyNumberFormat="1">
      <alignment horizontal="left" shrinkToFit="0" vertical="bottom" wrapText="0"/>
    </xf>
    <xf borderId="15" fillId="2" fontId="6" numFmtId="165" xfId="0" applyAlignment="1" applyBorder="1" applyFill="1" applyFont="1" applyNumberFormat="1">
      <alignment horizontal="left" shrinkToFit="0" vertical="bottom" wrapText="0"/>
    </xf>
    <xf borderId="4" fillId="2" fontId="7" numFmtId="0" xfId="0" applyAlignment="1" applyBorder="1" applyFill="1" applyFont="1">
      <alignment shrinkToFit="0" vertical="bottom" wrapText="0"/>
    </xf>
    <xf borderId="4" fillId="3" fontId="2" numFmtId="0" xfId="0" applyAlignment="1" applyBorder="1" applyFill="1" applyFont="1">
      <alignment horizontal="center" shrinkToFit="0" vertical="center" wrapText="1"/>
    </xf>
    <xf borderId="4" fillId="3" fontId="8" numFmtId="165" xfId="0" applyAlignment="1" applyBorder="1" applyFill="1" applyFont="1" applyNumberFormat="1">
      <alignment shrinkToFit="0" vertical="bottom" wrapText="0"/>
    </xf>
    <xf borderId="4" fillId="3" fontId="7" numFmtId="165" xfId="0" applyAlignment="1" applyBorder="1" applyFill="1" applyFont="1" applyNumberFormat="1">
      <alignment shrinkToFit="0" vertical="bottom" wrapText="0"/>
    </xf>
    <xf borderId="4" fillId="3" fontId="2" numFmtId="0" xfId="0" applyAlignment="1" applyBorder="1" applyFill="1" applyFont="1">
      <alignment shrinkToFit="0" vertical="bottom" wrapText="0"/>
    </xf>
    <xf borderId="4" fillId="3" fontId="2" numFmtId="0" xfId="0" applyAlignment="1" applyBorder="1" applyFill="1" applyFont="1">
      <alignment horizontal="center" shrinkToFit="0" vertical="bottom" wrapText="0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shrinkToFit="0" vertical="bottom" wrapText="0"/>
    </xf>
    <xf borderId="16" fillId="0" fontId="11" numFmtId="0" xfId="0" applyAlignment="1" applyBorder="1" applyFont="1">
      <alignment horizontal="center" shrinkToFit="0" vertical="bottom" wrapText="0"/>
    </xf>
    <xf borderId="16" fillId="0" fontId="4" numFmtId="0" xfId="0" applyBorder="1" applyFont="1"/>
    <xf borderId="9" fillId="2" fontId="12" numFmtId="3" xfId="0" applyAlignment="1" applyBorder="1" applyFill="1" applyFont="1" applyNumberFormat="1">
      <alignment horizontal="center" shrinkToFit="0" vertical="center" wrapText="1"/>
    </xf>
    <xf borderId="15" fillId="2" fontId="12" numFmtId="0" xfId="0" applyAlignment="1" applyBorder="1" applyFill="1" applyFont="1">
      <alignment horizontal="center" shrinkToFit="0" vertical="center" wrapText="1"/>
    </xf>
    <xf borderId="9" fillId="2" fontId="12" numFmtId="0" xfId="0" applyAlignment="1" applyBorder="1" applyFill="1" applyFont="1">
      <alignment horizontal="center" shrinkToFit="0" vertical="center" wrapText="1"/>
    </xf>
    <xf borderId="10" fillId="2" fontId="12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shrinkToFit="0" vertical="bottom" wrapText="0"/>
    </xf>
    <xf borderId="17" fillId="2" fontId="12" numFmtId="165" xfId="0" applyAlignment="1" applyBorder="1" applyFill="1" applyFont="1" applyNumberFormat="1">
      <alignment horizontal="left" shrinkToFit="0" vertical="center" wrapText="1"/>
    </xf>
    <xf borderId="17" fillId="2" fontId="14" numFmtId="165" xfId="0" applyAlignment="1" applyBorder="1" applyFill="1" applyFont="1" applyNumberFormat="1">
      <alignment horizontal="left" shrinkToFit="0" vertical="bottom" wrapText="0"/>
    </xf>
    <xf borderId="17" fillId="2" fontId="14" numFmtId="0" xfId="0" applyAlignment="1" applyBorder="1" applyFill="1" applyFont="1">
      <alignment horizontal="left" shrinkToFit="0" vertical="bottom" wrapText="0"/>
    </xf>
    <xf borderId="17" fillId="2" fontId="14" numFmtId="3" xfId="0" applyAlignment="1" applyBorder="1" applyFill="1" applyFont="1" applyNumberFormat="1">
      <alignment horizontal="left" shrinkToFit="0" vertical="bottom" wrapText="0"/>
    </xf>
    <xf borderId="4" fillId="2" fontId="14" numFmtId="0" xfId="0" applyAlignment="1" applyBorder="1" applyFill="1" applyFont="1">
      <alignment horizontal="left" shrinkToFit="0" vertical="bottom" wrapText="0"/>
    </xf>
    <xf borderId="18" fillId="2" fontId="15" numFmtId="165" xfId="0" applyAlignment="1" applyBorder="1" applyFill="1" applyFont="1" applyNumberFormat="1">
      <alignment horizontal="left" shrinkToFit="0" vertical="center" wrapText="1"/>
    </xf>
    <xf borderId="18" fillId="0" fontId="16" numFmtId="49" xfId="0" applyAlignment="1" applyBorder="1" applyFont="1" applyNumberFormat="1">
      <alignment shrinkToFit="0" vertical="center" wrapText="1"/>
    </xf>
    <xf borderId="18" fillId="0" fontId="16" numFmtId="49" xfId="0" applyAlignment="1" applyBorder="1" applyFont="1" applyNumberFormat="1">
      <alignment horizontal="center" shrinkToFit="0" vertical="center" wrapText="0"/>
    </xf>
    <xf borderId="18" fillId="0" fontId="16" numFmtId="49" xfId="0" applyAlignment="1" applyBorder="1" applyFont="1" applyNumberFormat="1">
      <alignment shrinkToFit="0" vertical="center" wrapText="0"/>
    </xf>
    <xf borderId="18" fillId="0" fontId="6" numFmtId="49" xfId="0" applyAlignment="1" applyBorder="1" applyFont="1" applyNumberFormat="1">
      <alignment shrinkToFit="0" vertical="center" wrapText="0"/>
    </xf>
    <xf borderId="18" fillId="0" fontId="16" numFmtId="49" xfId="0" applyAlignment="1" applyBorder="1" applyFont="1" applyNumberFormat="1">
      <alignment horizontal="right" shrinkToFit="0" vertical="center" wrapText="0"/>
    </xf>
    <xf borderId="18" fillId="2" fontId="17" numFmtId="3" xfId="0" applyAlignment="1" applyBorder="1" applyFill="1" applyFont="1" applyNumberFormat="1">
      <alignment horizontal="right" shrinkToFit="0" vertical="bottom" wrapText="0"/>
    </xf>
    <xf borderId="18" fillId="2" fontId="17" numFmtId="0" xfId="0" applyAlignment="1" applyBorder="1" applyFill="1" applyFont="1">
      <alignment horizontal="right" shrinkToFit="0" vertical="bottom" wrapText="0"/>
    </xf>
    <xf borderId="18" fillId="0" fontId="6" numFmtId="49" xfId="0" applyAlignment="1" applyBorder="1" applyFont="1" applyNumberFormat="1">
      <alignment readingOrder="0" shrinkToFit="0" vertical="center" wrapText="0"/>
    </xf>
    <xf borderId="19" fillId="0" fontId="6" numFmtId="49" xfId="0" applyAlignment="1" applyBorder="1" applyFont="1" applyNumberFormat="1">
      <alignment readingOrder="0" shrinkToFit="0" vertical="center" wrapText="0"/>
    </xf>
    <xf borderId="15" fillId="0" fontId="18" numFmtId="49" xfId="0" applyAlignment="1" applyBorder="1" applyFont="1" applyNumberFormat="1">
      <alignment readingOrder="0" shrinkToFit="0" wrapText="0"/>
    </xf>
    <xf borderId="15" fillId="0" fontId="1" numFmtId="49" xfId="0" applyAlignment="1" applyBorder="1" applyFont="1" applyNumberFormat="1">
      <alignment horizontal="left" readingOrder="0" shrinkToFit="0" wrapText="0"/>
    </xf>
    <xf borderId="15" fillId="0" fontId="19" numFmtId="49" xfId="0" applyAlignment="1" applyBorder="1" applyFont="1" applyNumberFormat="1">
      <alignment readingOrder="0" shrinkToFit="0" wrapText="0"/>
    </xf>
    <xf borderId="15" fillId="4" fontId="1" numFmtId="49" xfId="0" applyAlignment="1" applyBorder="1" applyFill="1" applyFont="1" applyNumberFormat="1">
      <alignment horizontal="left" readingOrder="0" shrinkToFit="0" wrapText="0"/>
    </xf>
    <xf borderId="15" fillId="0" fontId="6" numFmtId="49" xfId="0" applyAlignment="1" applyBorder="1" applyFont="1" applyNumberFormat="1">
      <alignment readingOrder="0" shrinkToFit="0" vertical="center" wrapText="0"/>
    </xf>
    <xf borderId="15" fillId="0" fontId="6" numFmtId="49" xfId="0" applyAlignment="1" applyBorder="1" applyFont="1" applyNumberFormat="1">
      <alignment shrinkToFit="0" vertical="center" wrapText="0"/>
    </xf>
    <xf borderId="15" fillId="0" fontId="20" numFmtId="49" xfId="0" applyAlignment="1" applyBorder="1" applyFont="1" applyNumberFormat="1">
      <alignment horizontal="left" readingOrder="0" shrinkToFit="0" vertical="bottom" wrapText="0"/>
    </xf>
    <xf borderId="15" fillId="0" fontId="6" numFmtId="49" xfId="0" applyAlignment="1" applyBorder="1" applyFont="1" applyNumberFormat="1">
      <alignment horizontal="left" readingOrder="0" shrinkToFit="0" vertical="bottom" wrapText="0"/>
    </xf>
    <xf borderId="15" fillId="3" fontId="1" numFmtId="49" xfId="0" applyAlignment="1" applyBorder="1" applyFill="1" applyFont="1" applyNumberFormat="1">
      <alignment readingOrder="0"/>
    </xf>
    <xf borderId="15" fillId="3" fontId="19" numFmtId="49" xfId="0" applyAlignment="1" applyBorder="1" applyFill="1" applyFont="1" applyNumberFormat="1">
      <alignment readingOrder="0"/>
    </xf>
    <xf borderId="4" fillId="2" fontId="14" numFmtId="0" xfId="0" applyAlignment="1" applyBorder="1" applyFill="1" applyFont="1">
      <alignment horizontal="left" readingOrder="0" shrinkToFit="0" vertical="bottom" wrapText="0"/>
    </xf>
    <xf borderId="15" fillId="0" fontId="21" numFmtId="0" xfId="0" applyAlignment="1" applyBorder="1" applyFont="1">
      <alignment readingOrder="0"/>
    </xf>
    <xf borderId="20" fillId="0" fontId="16" numFmtId="49" xfId="0" applyAlignment="1" applyBorder="1" applyFont="1" applyNumberFormat="1">
      <alignment shrinkToFit="0" vertical="center" wrapText="0"/>
    </xf>
    <xf borderId="15" fillId="0" fontId="18" numFmtId="49" xfId="0" applyAlignment="1" applyBorder="1" applyFont="1" applyNumberFormat="1">
      <alignment horizontal="left" readingOrder="0" shrinkToFit="0" vertical="bottom" wrapText="0"/>
    </xf>
    <xf borderId="21" fillId="0" fontId="16" numFmtId="49" xfId="0" applyAlignment="1" applyBorder="1" applyFont="1" applyNumberFormat="1">
      <alignment horizontal="right" shrinkToFit="0" vertical="center" wrapText="0"/>
    </xf>
    <xf borderId="22" fillId="0" fontId="16" numFmtId="49" xfId="0" applyAlignment="1" applyBorder="1" applyFont="1" applyNumberFormat="1">
      <alignment horizontal="right" shrinkToFit="0" vertical="center" wrapText="0"/>
    </xf>
    <xf borderId="15" fillId="0" fontId="16" numFmtId="49" xfId="0" applyAlignment="1" applyBorder="1" applyFont="1" applyNumberFormat="1">
      <alignment horizontal="left" readingOrder="0"/>
    </xf>
    <xf borderId="15" fillId="0" fontId="17" numFmtId="49" xfId="0" applyAlignment="1" applyBorder="1" applyFont="1" applyNumberFormat="1">
      <alignment readingOrder="0" shrinkToFit="0" vertical="bottom" wrapText="0"/>
    </xf>
    <xf borderId="15" fillId="2" fontId="22" numFmtId="49" xfId="0" applyAlignment="1" applyBorder="1" applyFill="1" applyFont="1" applyNumberFormat="1">
      <alignment horizontal="right" readingOrder="0" shrinkToFit="0" wrapText="0"/>
    </xf>
    <xf borderId="21" fillId="2" fontId="17" numFmtId="3" xfId="0" applyAlignment="1" applyBorder="1" applyFill="1" applyFont="1" applyNumberFormat="1">
      <alignment horizontal="right" shrinkToFit="0" vertical="bottom" wrapText="0"/>
    </xf>
    <xf borderId="15" fillId="0" fontId="16" numFmtId="49" xfId="0" applyAlignment="1" applyBorder="1" applyFont="1" applyNumberFormat="1">
      <alignment readingOrder="0" shrinkToFit="0" vertical="bottom" wrapText="0"/>
    </xf>
    <xf borderId="15" fillId="2" fontId="22" numFmtId="49" xfId="0" applyAlignment="1" applyBorder="1" applyFill="1" applyFont="1" applyNumberFormat="1">
      <alignment horizontal="right" readingOrder="0" shrinkToFit="0" vertical="bottom" wrapText="0"/>
    </xf>
    <xf borderId="15" fillId="2" fontId="23" numFmtId="49" xfId="0" applyAlignment="1" applyBorder="1" applyFill="1" applyFont="1" applyNumberFormat="1">
      <alignment horizontal="right" readingOrder="0" shrinkToFit="0" vertical="bottom" wrapText="0"/>
    </xf>
    <xf borderId="14" fillId="2" fontId="22" numFmtId="49" xfId="0" applyAlignment="1" applyBorder="1" applyFill="1" applyFont="1" applyNumberFormat="1">
      <alignment horizontal="right" readingOrder="0" shrinkToFit="0" vertical="bottom" wrapText="0"/>
    </xf>
    <xf borderId="15" fillId="0" fontId="19" numFmtId="49" xfId="0" applyAlignment="1" applyBorder="1" applyFont="1" applyNumberFormat="1">
      <alignment readingOrder="0" shrinkToFit="0" vertical="bottom" wrapText="0"/>
    </xf>
    <xf borderId="15" fillId="0" fontId="19" numFmtId="49" xfId="0" applyAlignment="1" applyBorder="1" applyFont="1" applyNumberFormat="1">
      <alignment horizontal="left" readingOrder="0" shrinkToFit="0" vertical="bottom" wrapText="0"/>
    </xf>
    <xf borderId="15" fillId="3" fontId="20" numFmtId="49" xfId="0" applyAlignment="1" applyBorder="1" applyFill="1" applyFont="1" applyNumberFormat="1">
      <alignment horizontal="left" readingOrder="0" vertical="bottom"/>
    </xf>
    <xf borderId="15" fillId="3" fontId="21" numFmtId="49" xfId="0" applyAlignment="1" applyBorder="1" applyFill="1" applyFont="1" applyNumberFormat="1">
      <alignment readingOrder="0" vertical="bottom"/>
    </xf>
    <xf borderId="15" fillId="5" fontId="24" numFmtId="49" xfId="0" applyAlignment="1" applyBorder="1" applyFill="1" applyFont="1" applyNumberFormat="1">
      <alignment horizontal="right" readingOrder="0" vertical="bottom"/>
    </xf>
    <xf borderId="0" fillId="0" fontId="25" numFmtId="3" xfId="0" applyAlignment="1" applyFont="1" applyNumberFormat="1">
      <alignment vertical="bottom"/>
    </xf>
    <xf borderId="0" fillId="0" fontId="25" numFmtId="0" xfId="0" applyAlignment="1" applyFont="1">
      <alignment vertical="bottom"/>
    </xf>
    <xf borderId="0" fillId="3" fontId="24" numFmtId="49" xfId="0" applyAlignment="1" applyFill="1" applyFont="1" applyNumberFormat="1">
      <alignment horizontal="right" readingOrder="0" vertical="bottom"/>
    </xf>
    <xf borderId="0" fillId="5" fontId="24" numFmtId="49" xfId="0" applyAlignment="1" applyFill="1" applyFont="1" applyNumberFormat="1">
      <alignment readingOrder="0" vertical="bottom"/>
    </xf>
    <xf borderId="0" fillId="5" fontId="24" numFmtId="49" xfId="0" applyAlignment="1" applyFill="1" applyFont="1" applyNumberFormat="1">
      <alignment horizontal="right" readingOrder="0" vertical="bottom"/>
    </xf>
    <xf borderId="15" fillId="3" fontId="10" numFmtId="49" xfId="0" applyAlignment="1" applyBorder="1" applyFill="1" applyFont="1" applyNumberFormat="1">
      <alignment readingOrder="0" vertical="bottom"/>
    </xf>
    <xf borderId="0" fillId="6" fontId="24" numFmtId="49" xfId="0" applyAlignment="1" applyFill="1" applyFont="1" applyNumberFormat="1">
      <alignment horizontal="right" readingOrder="0" vertical="bottom"/>
    </xf>
    <xf borderId="15" fillId="3" fontId="21" numFmtId="49" xfId="0" applyAlignment="1" applyBorder="1" applyFill="1" applyFont="1" applyNumberFormat="1">
      <alignment horizontal="left" readingOrder="0"/>
    </xf>
    <xf borderId="15" fillId="3" fontId="26" numFmtId="49" xfId="0" applyAlignment="1" applyBorder="1" applyFill="1" applyFont="1" applyNumberFormat="1">
      <alignment horizontal="left" readingOrder="0"/>
    </xf>
    <xf borderId="15" fillId="3" fontId="20" numFmtId="49" xfId="0" applyAlignment="1" applyBorder="1" applyFill="1" applyFont="1" applyNumberFormat="1">
      <alignment horizontal="left" readingOrder="0"/>
    </xf>
    <xf borderId="15" fillId="0" fontId="27" numFmtId="49" xfId="0" applyAlignment="1" applyBorder="1" applyFont="1" applyNumberFormat="1">
      <alignment horizontal="left" readingOrder="0"/>
    </xf>
    <xf borderId="15" fillId="0" fontId="28" numFmtId="49" xfId="0" applyAlignment="1" applyBorder="1" applyFont="1" applyNumberFormat="1">
      <alignment horizontal="left" readingOrder="0"/>
    </xf>
    <xf borderId="23" fillId="0" fontId="29" numFmtId="49" xfId="0" applyAlignment="1" applyBorder="1" applyFont="1" applyNumberFormat="1">
      <alignment horizontal="left" readingOrder="0"/>
    </xf>
    <xf borderId="18" fillId="0" fontId="29" numFmtId="49" xfId="0" applyAlignment="1" applyBorder="1" applyFont="1" applyNumberFormat="1">
      <alignment horizontal="left" readingOrder="0"/>
    </xf>
    <xf borderId="24" fillId="3" fontId="30" numFmtId="49" xfId="0" applyAlignment="1" applyBorder="1" applyFill="1" applyFont="1" applyNumberFormat="1">
      <alignment horizontal="left" readingOrder="0" vertical="bottom"/>
    </xf>
    <xf borderId="25" fillId="3" fontId="30" numFmtId="49" xfId="0" applyAlignment="1" applyBorder="1" applyFill="1" applyFont="1" applyNumberFormat="1">
      <alignment horizontal="left" readingOrder="0" vertical="bottom"/>
    </xf>
    <xf borderId="24" fillId="0" fontId="30" numFmtId="49" xfId="0" applyAlignment="1" applyBorder="1" applyFont="1" applyNumberFormat="1">
      <alignment horizontal="left" readingOrder="0" vertical="bottom"/>
    </xf>
    <xf borderId="25" fillId="0" fontId="30" numFmtId="49" xfId="0" applyAlignment="1" applyBorder="1" applyFont="1" applyNumberFormat="1">
      <alignment horizontal="left" readingOrder="0" vertical="bottom"/>
    </xf>
    <xf borderId="24" fillId="3" fontId="30" numFmtId="49" xfId="0" applyAlignment="1" applyBorder="1" applyFill="1" applyFont="1" applyNumberFormat="1">
      <alignment readingOrder="0" vertical="bottom"/>
    </xf>
    <xf borderId="25" fillId="3" fontId="30" numFmtId="49" xfId="0" applyAlignment="1" applyBorder="1" applyFill="1" applyFont="1" applyNumberFormat="1">
      <alignment readingOrder="0" vertical="bottom"/>
    </xf>
    <xf borderId="24" fillId="0" fontId="30" numFmtId="49" xfId="0" applyAlignment="1" applyBorder="1" applyFont="1" applyNumberFormat="1">
      <alignment readingOrder="0" vertical="bottom"/>
    </xf>
    <xf borderId="25" fillId="0" fontId="30" numFmtId="49" xfId="0" applyAlignment="1" applyBorder="1" applyFont="1" applyNumberFormat="1">
      <alignment readingOrder="0" vertical="bottom"/>
    </xf>
    <xf borderId="18" fillId="0" fontId="31" numFmtId="49" xfId="0" applyAlignment="1" applyBorder="1" applyFont="1" applyNumberFormat="1">
      <alignment readingOrder="0" shrinkToFit="0" vertical="center" wrapText="0"/>
    </xf>
    <xf borderId="18" fillId="0" fontId="20" numFmtId="49" xfId="0" applyAlignment="1" applyBorder="1" applyFont="1" applyNumberFormat="1">
      <alignment readingOrder="0" shrinkToFit="0" vertical="center" wrapText="0"/>
    </xf>
    <xf borderId="18" fillId="0" fontId="32" numFmtId="49" xfId="0" applyAlignment="1" applyBorder="1" applyFont="1" applyNumberFormat="1">
      <alignment shrinkToFit="0" vertical="center" wrapText="1"/>
    </xf>
    <xf borderId="26" fillId="0" fontId="33" numFmtId="49" xfId="0" applyAlignment="1" applyBorder="1" applyFont="1" applyNumberFormat="1">
      <alignment horizontal="left" readingOrder="0" shrinkToFit="0" wrapText="0"/>
    </xf>
    <xf borderId="15" fillId="0" fontId="33" numFmtId="49" xfId="0" applyAlignment="1" applyBorder="1" applyFont="1" applyNumberFormat="1">
      <alignment horizontal="left" readingOrder="0" shrinkToFit="0" wrapText="0"/>
    </xf>
    <xf borderId="26" fillId="0" fontId="33" numFmtId="49" xfId="0" applyAlignment="1" applyBorder="1" applyFont="1" applyNumberFormat="1">
      <alignment horizontal="left" readingOrder="0" vertical="bottom"/>
    </xf>
    <xf borderId="15" fillId="0" fontId="33" numFmtId="49" xfId="0" applyAlignment="1" applyBorder="1" applyFont="1" applyNumberFormat="1">
      <alignment horizontal="left" readingOrder="0" vertical="bottom"/>
    </xf>
    <xf borderId="26" fillId="0" fontId="34" numFmtId="49" xfId="0" applyAlignment="1" applyBorder="1" applyFont="1" applyNumberFormat="1">
      <alignment horizontal="left" readingOrder="0" vertical="bottom"/>
    </xf>
    <xf borderId="15" fillId="0" fontId="34" numFmtId="49" xfId="0" applyAlignment="1" applyBorder="1" applyFont="1" applyNumberFormat="1">
      <alignment horizontal="left" readingOrder="0" vertical="bottom"/>
    </xf>
    <xf borderId="26" fillId="0" fontId="35" numFmtId="49" xfId="0" applyAlignment="1" applyBorder="1" applyFont="1" applyNumberFormat="1">
      <alignment horizontal="left" readingOrder="0" vertical="bottom"/>
    </xf>
    <xf borderId="15" fillId="0" fontId="35" numFmtId="49" xfId="0" applyAlignment="1" applyBorder="1" applyFont="1" applyNumberFormat="1">
      <alignment horizontal="left" readingOrder="0" vertical="bottom"/>
    </xf>
    <xf borderId="18" fillId="2" fontId="36" numFmtId="165" xfId="0" applyAlignment="1" applyBorder="1" applyFill="1" applyFont="1" applyNumberFormat="1">
      <alignment horizontal="left" shrinkToFit="0" vertical="center" wrapText="1"/>
    </xf>
    <xf borderId="18" fillId="0" fontId="32" numFmtId="49" xfId="0" applyAlignment="1" applyBorder="1" applyFont="1" applyNumberFormat="1">
      <alignment horizontal="center" shrinkToFit="0" vertical="center" wrapText="0"/>
    </xf>
    <xf borderId="18" fillId="0" fontId="32" numFmtId="49" xfId="0" applyAlignment="1" applyBorder="1" applyFont="1" applyNumberFormat="1">
      <alignment shrinkToFit="0" vertical="center" wrapText="0"/>
    </xf>
    <xf borderId="18" fillId="0" fontId="32" numFmtId="49" xfId="0" applyAlignment="1" applyBorder="1" applyFont="1" applyNumberFormat="1">
      <alignment horizontal="right" shrinkToFit="0" vertical="center" wrapText="0"/>
    </xf>
    <xf borderId="18" fillId="2" fontId="32" numFmtId="3" xfId="0" applyAlignment="1" applyBorder="1" applyFill="1" applyFont="1" applyNumberFormat="1">
      <alignment horizontal="right" shrinkToFit="0" vertical="bottom" wrapText="0"/>
    </xf>
    <xf borderId="18" fillId="2" fontId="32" numFmtId="0" xfId="0" applyAlignment="1" applyBorder="1" applyFill="1" applyFont="1">
      <alignment horizontal="right" shrinkToFit="0" vertical="bottom" wrapText="0"/>
    </xf>
    <xf borderId="18" fillId="2" fontId="37" numFmtId="165" xfId="0" applyAlignment="1" applyBorder="1" applyFill="1" applyFont="1" applyNumberFormat="1">
      <alignment horizontal="left" shrinkToFit="0" vertical="center" wrapText="1"/>
    </xf>
    <xf borderId="18" fillId="2" fontId="16" numFmtId="3" xfId="0" applyAlignment="1" applyBorder="1" applyFill="1" applyFont="1" applyNumberFormat="1">
      <alignment horizontal="right" shrinkToFit="0" vertical="bottom" wrapText="0"/>
    </xf>
    <xf borderId="18" fillId="2" fontId="16" numFmtId="0" xfId="0" applyAlignment="1" applyBorder="1" applyFill="1" applyFont="1">
      <alignment horizontal="right" shrinkToFit="0" vertical="bottom" wrapText="0"/>
    </xf>
    <xf borderId="4" fillId="2" fontId="38" numFmtId="0" xfId="0" applyAlignment="1" applyBorder="1" applyFill="1" applyFont="1">
      <alignment horizontal="left" shrinkToFit="0" vertical="bottom" wrapText="0"/>
    </xf>
    <xf borderId="18" fillId="2" fontId="16" numFmtId="49" xfId="0" applyAlignment="1" applyBorder="1" applyFill="1" applyFont="1" applyNumberFormat="1">
      <alignment shrinkToFit="0" vertical="center" wrapText="1"/>
    </xf>
    <xf borderId="18" fillId="2" fontId="16" numFmtId="49" xfId="0" applyAlignment="1" applyBorder="1" applyFill="1" applyFont="1" applyNumberFormat="1">
      <alignment horizontal="center" shrinkToFit="0" vertical="center" wrapText="0"/>
    </xf>
    <xf borderId="18" fillId="2" fontId="16" numFmtId="49" xfId="0" applyAlignment="1" applyBorder="1" applyFill="1" applyFont="1" applyNumberFormat="1">
      <alignment shrinkToFit="0" vertical="center" wrapText="0"/>
    </xf>
    <xf borderId="18" fillId="2" fontId="6" numFmtId="49" xfId="0" applyAlignment="1" applyBorder="1" applyFill="1" applyFont="1" applyNumberFormat="1">
      <alignment readingOrder="0" shrinkToFit="0" vertical="center" wrapText="0"/>
    </xf>
    <xf borderId="18" fillId="2" fontId="16" numFmtId="49" xfId="0" applyAlignment="1" applyBorder="1" applyFill="1" applyFont="1" applyNumberFormat="1">
      <alignment horizontal="right" shrinkToFit="0" vertical="center" wrapText="0"/>
    </xf>
    <xf borderId="0" fillId="0" fontId="39" numFmtId="49" xfId="0" applyAlignment="1" applyFont="1" applyNumberFormat="1">
      <alignment horizontal="left" readingOrder="0" vertical="bottom"/>
    </xf>
    <xf borderId="0" fillId="0" fontId="25" numFmtId="49" xfId="0" applyAlignment="1" applyFont="1" applyNumberFormat="1">
      <alignment horizontal="left" readingOrder="0" vertical="bottom"/>
    </xf>
    <xf borderId="0" fillId="0" fontId="40" numFmtId="49" xfId="0" applyAlignment="1" applyFont="1" applyNumberFormat="1">
      <alignment horizontal="right" readingOrder="0"/>
    </xf>
    <xf borderId="18" fillId="2" fontId="17" numFmtId="3" xfId="0" applyAlignment="1" applyBorder="1" applyFill="1" applyFont="1" applyNumberFormat="1">
      <alignment horizontal="right" readingOrder="0" shrinkToFit="0" vertical="bottom" wrapText="0"/>
    </xf>
    <xf borderId="18" fillId="0" fontId="1" numFmtId="49" xfId="0" applyAlignment="1" applyBorder="1" applyFont="1" applyNumberFormat="1">
      <alignment readingOrder="0" shrinkToFit="0" vertical="center" wrapText="0"/>
    </xf>
    <xf borderId="18" fillId="0" fontId="32" numFmtId="49" xfId="0" applyAlignment="1" applyBorder="1" applyFont="1" applyNumberFormat="1">
      <alignment horizontal="right" readingOrder="0" shrinkToFit="0" vertical="center" wrapText="0"/>
    </xf>
    <xf borderId="18" fillId="0" fontId="19" numFmtId="49" xfId="0" applyAlignment="1" applyBorder="1" applyFont="1" applyNumberFormat="1">
      <alignment readingOrder="0" shrinkToFit="0" vertical="center" wrapText="0"/>
    </xf>
    <xf borderId="26" fillId="3" fontId="33" numFmtId="49" xfId="0" applyAlignment="1" applyBorder="1" applyFill="1" applyFont="1" applyNumberFormat="1">
      <alignment horizontal="center" readingOrder="0"/>
    </xf>
    <xf borderId="15" fillId="3" fontId="33" numFmtId="49" xfId="0" applyAlignment="1" applyBorder="1" applyFill="1" applyFont="1" applyNumberFormat="1">
      <alignment horizontal="center" readingOrder="0"/>
    </xf>
    <xf borderId="26" fillId="0" fontId="33" numFmtId="49" xfId="0" applyAlignment="1" applyBorder="1" applyFont="1" applyNumberFormat="1">
      <alignment horizontal="center" readingOrder="0"/>
    </xf>
    <xf borderId="15" fillId="0" fontId="33" numFmtId="49" xfId="0" applyAlignment="1" applyBorder="1" applyFont="1" applyNumberFormat="1">
      <alignment horizontal="center" readingOrder="0"/>
    </xf>
    <xf borderId="26" fillId="4" fontId="33" numFmtId="49" xfId="0" applyAlignment="1" applyBorder="1" applyFill="1" applyFont="1" applyNumberFormat="1">
      <alignment horizontal="center" readingOrder="0"/>
    </xf>
    <xf borderId="15" fillId="4" fontId="33" numFmtId="49" xfId="0" applyAlignment="1" applyBorder="1" applyFill="1" applyFont="1" applyNumberFormat="1">
      <alignment horizontal="center" readingOrder="0"/>
    </xf>
    <xf borderId="26" fillId="3" fontId="25" numFmtId="49" xfId="0" applyAlignment="1" applyBorder="1" applyFill="1" applyFont="1" applyNumberFormat="1">
      <alignment horizontal="center" readingOrder="0"/>
    </xf>
    <xf borderId="26" fillId="3" fontId="25" numFmtId="49" xfId="0" applyAlignment="1" applyBorder="1" applyFill="1" applyFont="1" applyNumberFormat="1">
      <alignment horizontal="left" readingOrder="0"/>
    </xf>
    <xf borderId="26" fillId="3" fontId="39" numFmtId="49" xfId="0" applyAlignment="1" applyBorder="1" applyFill="1" applyFont="1" applyNumberFormat="1">
      <alignment horizontal="center" readingOrder="0"/>
    </xf>
    <xf borderId="26" fillId="3" fontId="30" numFmtId="49" xfId="0" applyAlignment="1" applyBorder="1" applyFill="1" applyFont="1" applyNumberFormat="1">
      <alignment horizontal="left" readingOrder="0"/>
    </xf>
    <xf borderId="15" fillId="3" fontId="30" numFmtId="49" xfId="0" applyAlignment="1" applyBorder="1" applyFill="1" applyFont="1" applyNumberFormat="1">
      <alignment horizontal="left" readingOrder="0"/>
    </xf>
    <xf borderId="26" fillId="3" fontId="41" numFmtId="49" xfId="0" applyAlignment="1" applyBorder="1" applyFill="1" applyFont="1" applyNumberFormat="1">
      <alignment horizontal="left" readingOrder="0"/>
    </xf>
    <xf borderId="15" fillId="3" fontId="41" numFmtId="49" xfId="0" applyAlignment="1" applyBorder="1" applyFill="1" applyFont="1" applyNumberFormat="1">
      <alignment horizontal="left" readingOrder="0"/>
    </xf>
    <xf borderId="0" fillId="3" fontId="30" numFmtId="49" xfId="0" applyAlignment="1" applyFill="1" applyFont="1" applyNumberFormat="1">
      <alignment horizontal="left" readingOrder="0"/>
    </xf>
    <xf borderId="26" fillId="0" fontId="30" numFmtId="49" xfId="0" applyAlignment="1" applyBorder="1" applyFont="1" applyNumberFormat="1">
      <alignment horizontal="left" readingOrder="0"/>
    </xf>
    <xf borderId="15" fillId="0" fontId="30" numFmtId="49" xfId="0" applyAlignment="1" applyBorder="1" applyFont="1" applyNumberFormat="1">
      <alignment horizontal="left" readingOrder="0"/>
    </xf>
    <xf borderId="26" fillId="3" fontId="42" numFmtId="49" xfId="0" applyAlignment="1" applyBorder="1" applyFill="1" applyFont="1" applyNumberFormat="1">
      <alignment horizontal="left" readingOrder="0"/>
    </xf>
    <xf borderId="15" fillId="3" fontId="42" numFmtId="49" xfId="0" applyAlignment="1" applyBorder="1" applyFill="1" applyFont="1" applyNumberFormat="1">
      <alignment horizontal="left" readingOrder="0"/>
    </xf>
    <xf borderId="18" fillId="0" fontId="16" numFmtId="49" xfId="0" applyAlignment="1" applyBorder="1" applyFont="1" applyNumberFormat="1">
      <alignment horizontal="right" readingOrder="0" shrinkToFit="0" vertical="center" wrapText="0"/>
    </xf>
    <xf borderId="26" fillId="0" fontId="10" numFmtId="49" xfId="0" applyAlignment="1" applyBorder="1" applyFont="1" applyNumberFormat="1">
      <alignment shrinkToFit="0" vertical="bottom" wrapText="1"/>
    </xf>
    <xf borderId="15" fillId="0" fontId="1" numFmtId="49" xfId="0" applyAlignment="1" applyBorder="1" applyFont="1" applyNumberFormat="1">
      <alignment shrinkToFit="0" vertical="bottom" wrapText="1"/>
    </xf>
    <xf borderId="26" fillId="0" fontId="10" numFmtId="49" xfId="0" applyAlignment="1" applyBorder="1" applyFont="1" applyNumberFormat="1">
      <alignment readingOrder="0" shrinkToFit="0" vertical="bottom" wrapText="1"/>
    </xf>
    <xf borderId="15" fillId="0" fontId="1" numFmtId="49" xfId="0" applyAlignment="1" applyBorder="1" applyFont="1" applyNumberFormat="1">
      <alignment readingOrder="0" shrinkToFit="0" vertical="bottom" wrapText="1"/>
    </xf>
    <xf borderId="23" fillId="0" fontId="6" numFmtId="49" xfId="0" applyAlignment="1" applyBorder="1" applyFont="1" applyNumberFormat="1">
      <alignment shrinkToFit="0" vertical="center" wrapText="0"/>
    </xf>
    <xf borderId="15" fillId="3" fontId="30" numFmtId="49" xfId="0" applyAlignment="1" applyBorder="1" applyFill="1" applyFont="1" applyNumberFormat="1">
      <alignment readingOrder="0" vertical="bottom"/>
    </xf>
    <xf borderId="15" fillId="3" fontId="29" numFmtId="49" xfId="0" applyAlignment="1" applyBorder="1" applyFill="1" applyFont="1" applyNumberFormat="1">
      <alignment readingOrder="0" vertical="bottom"/>
    </xf>
    <xf borderId="15" fillId="0" fontId="28" numFmtId="49" xfId="0" applyAlignment="1" applyBorder="1" applyFont="1" applyNumberFormat="1">
      <alignment readingOrder="0" shrinkToFit="0" vertical="bottom" wrapText="1"/>
    </xf>
    <xf borderId="15" fillId="0" fontId="10" numFmtId="49" xfId="0" applyAlignment="1" applyBorder="1" applyFont="1" applyNumberFormat="1">
      <alignment readingOrder="0" shrinkToFit="0" vertical="bottom" wrapText="1"/>
    </xf>
    <xf borderId="15" fillId="0" fontId="27" numFmtId="49" xfId="0" applyAlignment="1" applyBorder="1" applyFont="1" applyNumberFormat="1">
      <alignment horizontal="left" readingOrder="0" shrinkToFit="0" wrapText="0"/>
    </xf>
    <xf borderId="15" fillId="0" fontId="10" numFmtId="49" xfId="0" applyAlignment="1" applyBorder="1" applyFont="1" applyNumberFormat="1">
      <alignment shrinkToFit="0" vertical="bottom" wrapText="1"/>
    </xf>
    <xf borderId="19" fillId="0" fontId="16" numFmtId="49" xfId="0" applyAlignment="1" applyBorder="1" applyFont="1" applyNumberFormat="1">
      <alignment shrinkToFit="0" vertical="center" wrapText="1"/>
    </xf>
    <xf borderId="19" fillId="0" fontId="16" numFmtId="49" xfId="0" applyAlignment="1" applyBorder="1" applyFont="1" applyNumberFormat="1">
      <alignment horizontal="center" shrinkToFit="0" vertical="center" wrapText="0"/>
    </xf>
    <xf borderId="19" fillId="0" fontId="16" numFmtId="49" xfId="0" applyAlignment="1" applyBorder="1" applyFont="1" applyNumberFormat="1">
      <alignment shrinkToFit="0" vertical="center" wrapText="0"/>
    </xf>
    <xf borderId="19" fillId="0" fontId="16" numFmtId="49" xfId="0" applyAlignment="1" applyBorder="1" applyFont="1" applyNumberFormat="1">
      <alignment horizontal="right" shrinkToFit="0" vertical="center" wrapText="0"/>
    </xf>
    <xf borderId="19" fillId="2" fontId="17" numFmtId="3" xfId="0" applyAlignment="1" applyBorder="1" applyFill="1" applyFont="1" applyNumberFormat="1">
      <alignment horizontal="right" shrinkToFit="0" vertical="bottom" wrapText="0"/>
    </xf>
    <xf borderId="27" fillId="2" fontId="14" numFmtId="0" xfId="0" applyAlignment="1" applyBorder="1" applyFill="1" applyFont="1">
      <alignment horizontal="left" shrinkToFit="0" vertical="bottom" wrapText="0"/>
    </xf>
    <xf borderId="15" fillId="0" fontId="20" numFmtId="49" xfId="0" applyAlignment="1" applyBorder="1" applyFont="1" applyNumberFormat="1">
      <alignment horizontal="left" readingOrder="0" shrinkToFit="0" wrapText="0"/>
    </xf>
    <xf borderId="15" fillId="0" fontId="20" numFmtId="49" xfId="0" applyAlignment="1" applyBorder="1" applyFont="1" applyNumberFormat="1">
      <alignment horizontal="center" shrinkToFit="0" vertical="center" wrapText="0"/>
    </xf>
    <xf borderId="15" fillId="0" fontId="20" numFmtId="49" xfId="0" applyAlignment="1" applyBorder="1" applyFont="1" applyNumberFormat="1">
      <alignment horizontal="center" readingOrder="0" shrinkToFit="0" wrapText="0"/>
    </xf>
    <xf borderId="15" fillId="0" fontId="20" numFmtId="0" xfId="0" applyAlignment="1" applyBorder="1" applyFont="1">
      <alignment horizontal="left" readingOrder="0" shrinkToFit="0" wrapText="0"/>
    </xf>
    <xf borderId="15" fillId="2" fontId="6" numFmtId="3" xfId="0" applyAlignment="1" applyBorder="1" applyFill="1" applyFont="1" applyNumberFormat="1">
      <alignment horizontal="right" shrinkToFit="0" vertical="bottom" wrapText="0"/>
    </xf>
    <xf borderId="20" fillId="2" fontId="17" numFmtId="3" xfId="0" applyAlignment="1" applyBorder="1" applyFill="1" applyFont="1" applyNumberFormat="1">
      <alignment horizontal="right" shrinkToFit="0" vertical="bottom" wrapText="0"/>
    </xf>
    <xf borderId="0" fillId="3" fontId="30" numFmtId="0" xfId="0" applyAlignment="1" applyFill="1" applyFont="1">
      <alignment horizontal="left" readingOrder="0" vertical="bottom"/>
    </xf>
    <xf borderId="3" fillId="2" fontId="14" numFmtId="0" xfId="0" applyAlignment="1" applyBorder="1" applyFill="1" applyFont="1">
      <alignment horizontal="left" shrinkToFit="0" vertical="bottom" wrapText="0"/>
    </xf>
    <xf borderId="0" fillId="3" fontId="30" numFmtId="0" xfId="0" applyAlignment="1" applyFill="1" applyFont="1">
      <alignment horizontal="left" readingOrder="0"/>
    </xf>
    <xf borderId="0" fillId="0" fontId="30" numFmtId="0" xfId="0" applyAlignment="1" applyFont="1">
      <alignment horizontal="left" readingOrder="0" shrinkToFit="0" vertical="bottom" wrapText="0"/>
    </xf>
    <xf borderId="0" fillId="0" fontId="30" numFmtId="0" xfId="0" applyAlignment="1" applyFont="1">
      <alignment horizontal="left" readingOrder="0" vertical="bottom"/>
    </xf>
    <xf borderId="23" fillId="0" fontId="16" numFmtId="49" xfId="0" applyAlignment="1" applyBorder="1" applyFont="1" applyNumberFormat="1">
      <alignment shrinkToFit="0" vertical="center" wrapText="1"/>
    </xf>
    <xf borderId="23" fillId="0" fontId="16" numFmtId="49" xfId="0" applyAlignment="1" applyBorder="1" applyFont="1" applyNumberFormat="1">
      <alignment horizontal="center" shrinkToFit="0" vertical="center" wrapText="0"/>
    </xf>
    <xf borderId="23" fillId="0" fontId="16" numFmtId="49" xfId="0" applyAlignment="1" applyBorder="1" applyFont="1" applyNumberFormat="1">
      <alignment shrinkToFit="0" vertical="center" wrapText="0"/>
    </xf>
    <xf borderId="26" fillId="0" fontId="35" numFmtId="49" xfId="0" applyAlignment="1" applyBorder="1" applyFont="1" applyNumberFormat="1">
      <alignment readingOrder="0" shrinkToFit="0" wrapText="0"/>
    </xf>
    <xf borderId="15" fillId="0" fontId="35" numFmtId="49" xfId="0" applyAlignment="1" applyBorder="1" applyFont="1" applyNumberFormat="1">
      <alignment readingOrder="0" shrinkToFit="0" wrapText="0"/>
    </xf>
    <xf borderId="23" fillId="0" fontId="16" numFmtId="49" xfId="0" applyAlignment="1" applyBorder="1" applyFont="1" applyNumberFormat="1">
      <alignment horizontal="right" shrinkToFit="0" vertical="center" wrapText="0"/>
    </xf>
    <xf borderId="23" fillId="2" fontId="17" numFmtId="3" xfId="0" applyAlignment="1" applyBorder="1" applyFill="1" applyFont="1" applyNumberFormat="1">
      <alignment horizontal="right" shrinkToFit="0" vertical="bottom" wrapText="0"/>
    </xf>
    <xf borderId="28" fillId="2" fontId="14" numFmtId="0" xfId="0" applyAlignment="1" applyBorder="1" applyFill="1" applyFont="1">
      <alignment horizontal="left" shrinkToFit="0" vertical="bottom" wrapText="0"/>
    </xf>
    <xf borderId="18" fillId="7" fontId="15" numFmtId="165" xfId="0" applyAlignment="1" applyBorder="1" applyFill="1" applyFont="1" applyNumberFormat="1">
      <alignment horizontal="left" shrinkToFit="0" vertical="center" wrapText="1"/>
    </xf>
    <xf borderId="18" fillId="7" fontId="16" numFmtId="49" xfId="0" applyAlignment="1" applyBorder="1" applyFill="1" applyFont="1" applyNumberFormat="1">
      <alignment shrinkToFit="0" vertical="center" wrapText="1"/>
    </xf>
    <xf borderId="18" fillId="7" fontId="16" numFmtId="49" xfId="0" applyAlignment="1" applyBorder="1" applyFill="1" applyFont="1" applyNumberFormat="1">
      <alignment horizontal="center" shrinkToFit="0" vertical="center" wrapText="0"/>
    </xf>
    <xf borderId="18" fillId="7" fontId="16" numFmtId="49" xfId="0" applyAlignment="1" applyBorder="1" applyFill="1" applyFont="1" applyNumberFormat="1">
      <alignment shrinkToFit="0" vertical="center" wrapText="0"/>
    </xf>
    <xf borderId="24" fillId="7" fontId="30" numFmtId="49" xfId="0" applyAlignment="1" applyBorder="1" applyFill="1" applyFont="1" applyNumberFormat="1">
      <alignment readingOrder="0" vertical="bottom"/>
    </xf>
    <xf borderId="25" fillId="7" fontId="30" numFmtId="49" xfId="0" applyAlignment="1" applyBorder="1" applyFill="1" applyFont="1" applyNumberFormat="1">
      <alignment readingOrder="0" vertical="bottom"/>
    </xf>
    <xf borderId="18" fillId="7" fontId="16" numFmtId="49" xfId="0" applyAlignment="1" applyBorder="1" applyFill="1" applyFont="1" applyNumberFormat="1">
      <alignment horizontal="right" shrinkToFit="0" vertical="center" wrapText="0"/>
    </xf>
    <xf borderId="18" fillId="7" fontId="17" numFmtId="3" xfId="0" applyAlignment="1" applyBorder="1" applyFill="1" applyFont="1" applyNumberFormat="1">
      <alignment horizontal="right" shrinkToFit="0" vertical="bottom" wrapText="0"/>
    </xf>
    <xf borderId="18" fillId="7" fontId="17" numFmtId="0" xfId="0" applyAlignment="1" applyBorder="1" applyFill="1" applyFont="1">
      <alignment horizontal="right" shrinkToFit="0" vertical="bottom" wrapText="0"/>
    </xf>
    <xf borderId="4" fillId="7" fontId="14" numFmtId="0" xfId="0" applyAlignment="1" applyBorder="1" applyFill="1" applyFont="1">
      <alignment horizontal="left" shrinkToFit="0" vertical="bottom" wrapText="0"/>
    </xf>
    <xf borderId="26" fillId="3" fontId="30" numFmtId="49" xfId="0" applyAlignment="1" applyBorder="1" applyFill="1" applyFont="1" applyNumberFormat="1">
      <alignment readingOrder="0" vertical="bottom"/>
    </xf>
    <xf borderId="15" fillId="3" fontId="30" numFmtId="49" xfId="0" applyAlignment="1" applyBorder="1" applyFill="1" applyFont="1" applyNumberFormat="1">
      <alignment readingOrder="0" vertical="bottom"/>
    </xf>
    <xf borderId="24" fillId="3" fontId="30" numFmtId="0" xfId="0" applyAlignment="1" applyBorder="1" applyFill="1" applyFont="1">
      <alignment readingOrder="0" vertical="bottom"/>
    </xf>
    <xf borderId="25" fillId="3" fontId="30" numFmtId="0" xfId="0" applyAlignment="1" applyBorder="1" applyFill="1" applyFont="1">
      <alignment readingOrder="0" vertical="bottom"/>
    </xf>
    <xf borderId="26" fillId="0" fontId="35" numFmtId="49" xfId="0" applyAlignment="1" applyBorder="1" applyFont="1" applyNumberFormat="1">
      <alignment horizontal="center" readingOrder="0"/>
    </xf>
    <xf borderId="15" fillId="0" fontId="35" numFmtId="49" xfId="0" applyAlignment="1" applyBorder="1" applyFont="1" applyNumberFormat="1">
      <alignment horizontal="center" readingOrder="0"/>
    </xf>
    <xf borderId="26" fillId="0" fontId="43" numFmtId="49" xfId="0" applyAlignment="1" applyBorder="1" applyFont="1" applyNumberFormat="1">
      <alignment horizontal="left" readingOrder="0" vertical="bottom"/>
    </xf>
    <xf borderId="15" fillId="0" fontId="44" numFmtId="49" xfId="0" applyAlignment="1" applyBorder="1" applyFont="1" applyNumberFormat="1">
      <alignment horizontal="left" readingOrder="0" vertical="bottom"/>
    </xf>
    <xf borderId="26" fillId="3" fontId="45" numFmtId="49" xfId="0" applyAlignment="1" applyBorder="1" applyFill="1" applyFont="1" applyNumberFormat="1">
      <alignment horizontal="left" readingOrder="0"/>
    </xf>
    <xf borderId="26" fillId="0" fontId="45" numFmtId="49" xfId="0" applyAlignment="1" applyBorder="1" applyFont="1" applyNumberFormat="1">
      <alignment horizontal="center" readingOrder="0"/>
    </xf>
    <xf borderId="15" fillId="0" fontId="42" numFmtId="49" xfId="0" applyAlignment="1" applyBorder="1" applyFont="1" applyNumberFormat="1">
      <alignment horizontal="center" readingOrder="0"/>
    </xf>
    <xf borderId="18" fillId="0" fontId="16" numFmtId="49" xfId="0" applyAlignment="1" applyBorder="1" applyFont="1" applyNumberFormat="1">
      <alignment readingOrder="0" shrinkToFit="0" vertical="center" wrapText="0"/>
    </xf>
    <xf borderId="26" fillId="3" fontId="46" numFmtId="49" xfId="0" applyAlignment="1" applyBorder="1" applyFill="1" applyFont="1" applyNumberFormat="1">
      <alignment vertical="bottom"/>
    </xf>
    <xf borderId="15" fillId="3" fontId="1" numFmtId="49" xfId="0" applyAlignment="1" applyBorder="1" applyFill="1" applyFont="1" applyNumberFormat="1">
      <alignment vertical="bottom"/>
    </xf>
    <xf borderId="26" fillId="0" fontId="47" numFmtId="49" xfId="0" applyAlignment="1" applyBorder="1" applyFont="1" applyNumberFormat="1">
      <alignment horizontal="left" readingOrder="0" shrinkToFit="0" wrapText="0"/>
    </xf>
    <xf borderId="15" fillId="0" fontId="47" numFmtId="49" xfId="0" applyAlignment="1" applyBorder="1" applyFont="1" applyNumberFormat="1">
      <alignment horizontal="left" readingOrder="0" shrinkToFit="0" wrapText="0"/>
    </xf>
    <xf borderId="26" fillId="0" fontId="47" numFmtId="0" xfId="0" applyAlignment="1" applyBorder="1" applyFont="1">
      <alignment horizontal="left" readingOrder="0" shrinkToFit="0" wrapText="0"/>
    </xf>
    <xf borderId="15" fillId="0" fontId="47" numFmtId="0" xfId="0" applyAlignment="1" applyBorder="1" applyFont="1">
      <alignment horizontal="left" readingOrder="0" shrinkToFit="0" wrapText="0"/>
    </xf>
    <xf borderId="14" fillId="0" fontId="47" numFmtId="49" xfId="0" applyAlignment="1" applyBorder="1" applyFont="1" applyNumberFormat="1">
      <alignment horizontal="left" readingOrder="0" shrinkToFit="0" wrapText="0"/>
    </xf>
    <xf borderId="15" fillId="3" fontId="45" numFmtId="49" xfId="0" applyAlignment="1" applyBorder="1" applyFill="1" applyFont="1" applyNumberFormat="1">
      <alignment horizontal="left" readingOrder="0"/>
    </xf>
    <xf borderId="26" fillId="0" fontId="35" numFmtId="49" xfId="0" applyAlignment="1" applyBorder="1" applyFont="1" applyNumberFormat="1">
      <alignment horizontal="left" readingOrder="0"/>
    </xf>
    <xf borderId="15" fillId="0" fontId="35" numFmtId="49" xfId="0" applyAlignment="1" applyBorder="1" applyFont="1" applyNumberFormat="1">
      <alignment horizontal="left" readingOrder="0"/>
    </xf>
    <xf borderId="26" fillId="0" fontId="33" numFmtId="49" xfId="0" applyAlignment="1" applyBorder="1" applyFont="1" applyNumberFormat="1">
      <alignment horizontal="left" readingOrder="0"/>
    </xf>
    <xf borderId="15" fillId="0" fontId="33" numFmtId="49" xfId="0" applyAlignment="1" applyBorder="1" applyFont="1" applyNumberFormat="1">
      <alignment horizontal="left" readingOrder="0"/>
    </xf>
    <xf borderId="26" fillId="0" fontId="48" numFmtId="49" xfId="0" applyAlignment="1" applyBorder="1" applyFont="1" applyNumberFormat="1">
      <alignment horizontal="left" readingOrder="0"/>
    </xf>
    <xf borderId="15" fillId="0" fontId="48" numFmtId="49" xfId="0" applyAlignment="1" applyBorder="1" applyFont="1" applyNumberFormat="1">
      <alignment horizontal="left" readingOrder="0"/>
    </xf>
    <xf borderId="24" fillId="3" fontId="30" numFmtId="49" xfId="0" applyAlignment="1" applyBorder="1" applyFill="1" applyFont="1" applyNumberFormat="1">
      <alignment horizontal="left" readingOrder="0"/>
    </xf>
    <xf borderId="25" fillId="3" fontId="30" numFmtId="49" xfId="0" applyAlignment="1" applyBorder="1" applyFill="1" applyFont="1" applyNumberFormat="1">
      <alignment horizontal="left" readingOrder="0"/>
    </xf>
    <xf quotePrefix="1" borderId="18" fillId="0" fontId="16" numFmtId="49" xfId="0" applyAlignment="1" applyBorder="1" applyFont="1" applyNumberFormat="1">
      <alignment horizontal="right" readingOrder="0" shrinkToFit="0" vertical="center" wrapText="0"/>
    </xf>
    <xf borderId="15" fillId="0" fontId="30" numFmtId="49" xfId="0" applyAlignment="1" applyBorder="1" applyFont="1" applyNumberFormat="1">
      <alignment readingOrder="0"/>
    </xf>
    <xf borderId="18" fillId="0" fontId="31" numFmtId="49" xfId="0" applyAlignment="1" applyBorder="1" applyFont="1" applyNumberFormat="1">
      <alignment shrinkToFit="0" vertical="center" wrapText="0"/>
    </xf>
    <xf borderId="15" fillId="0" fontId="49" numFmtId="49" xfId="0" applyAlignment="1" applyBorder="1" applyFont="1" applyNumberFormat="1">
      <alignment horizontal="left" readingOrder="0" shrinkToFit="0" vertical="bottom" wrapText="0"/>
    </xf>
    <xf borderId="15" fillId="0" fontId="29" numFmtId="166" xfId="0" applyAlignment="1" applyBorder="1" applyFont="1" applyNumberFormat="1">
      <alignment readingOrder="0" vertical="bottom"/>
    </xf>
    <xf borderId="15" fillId="0" fontId="49" numFmtId="49" xfId="0" applyAlignment="1" applyBorder="1" applyFont="1" applyNumberFormat="1">
      <alignment readingOrder="0" shrinkToFit="0" vertical="bottom" wrapText="0"/>
    </xf>
    <xf borderId="15" fillId="3" fontId="49" numFmtId="49" xfId="0" applyAlignment="1" applyBorder="1" applyFill="1" applyFont="1" applyNumberFormat="1">
      <alignment horizontal="left" readingOrder="0" shrinkToFit="0" vertical="bottom" wrapText="0"/>
    </xf>
    <xf borderId="15" fillId="0" fontId="29" numFmtId="167" xfId="0" applyAlignment="1" applyBorder="1" applyFont="1" applyNumberFormat="1">
      <alignment readingOrder="0" vertical="bottom"/>
    </xf>
    <xf borderId="0" fillId="0" fontId="49" numFmtId="49" xfId="0" applyAlignment="1" applyFont="1" applyNumberFormat="1">
      <alignment readingOrder="0" shrinkToFit="0" vertical="bottom" wrapText="0"/>
    </xf>
    <xf borderId="25" fillId="0" fontId="49" numFmtId="49" xfId="0" applyAlignment="1" applyBorder="1" applyFont="1" applyNumberFormat="1">
      <alignment readingOrder="0" shrinkToFit="0" vertical="bottom" wrapText="0"/>
    </xf>
    <xf borderId="14" fillId="0" fontId="49" numFmtId="49" xfId="0" applyAlignment="1" applyBorder="1" applyFont="1" applyNumberFormat="1">
      <alignment readingOrder="0" shrinkToFit="0" vertical="bottom" wrapText="0"/>
    </xf>
    <xf borderId="15" fillId="0" fontId="29" numFmtId="167" xfId="0" applyAlignment="1" applyBorder="1" applyFont="1" applyNumberFormat="1">
      <alignment horizontal="right" readingOrder="0" vertical="bottom"/>
    </xf>
    <xf borderId="26" fillId="0" fontId="49" numFmtId="49" xfId="0" applyAlignment="1" applyBorder="1" applyFont="1" applyNumberFormat="1">
      <alignment readingOrder="0" shrinkToFit="0" vertical="bottom" wrapText="0"/>
    </xf>
    <xf borderId="15" fillId="0" fontId="50" numFmtId="49" xfId="0" applyAlignment="1" applyBorder="1" applyFont="1" applyNumberFormat="1">
      <alignment readingOrder="0" shrinkToFit="0" vertical="bottom" wrapText="0"/>
    </xf>
    <xf borderId="26" fillId="0" fontId="30" numFmtId="49" xfId="0" applyAlignment="1" applyBorder="1" applyFont="1" applyNumberFormat="1">
      <alignment readingOrder="0" vertical="bottom"/>
    </xf>
    <xf borderId="15" fillId="0" fontId="30" numFmtId="49" xfId="0" applyAlignment="1" applyBorder="1" applyFont="1" applyNumberFormat="1">
      <alignment readingOrder="0" vertical="bottom"/>
    </xf>
    <xf borderId="26" fillId="0" fontId="51" numFmtId="49" xfId="0" applyAlignment="1" applyBorder="1" applyFont="1" applyNumberFormat="1">
      <alignment horizontal="left" readingOrder="0" vertical="bottom"/>
    </xf>
    <xf borderId="15" fillId="0" fontId="51" numFmtId="49" xfId="0" applyAlignment="1" applyBorder="1" applyFont="1" applyNumberFormat="1">
      <alignment horizontal="left" readingOrder="0" vertical="bottom"/>
    </xf>
    <xf borderId="26" fillId="0" fontId="51" numFmtId="49" xfId="0" applyAlignment="1" applyBorder="1" applyFont="1" applyNumberFormat="1">
      <alignment readingOrder="0" vertical="bottom"/>
    </xf>
    <xf borderId="15" fillId="0" fontId="51" numFmtId="49" xfId="0" applyAlignment="1" applyBorder="1" applyFont="1" applyNumberFormat="1">
      <alignment readingOrder="0" vertical="bottom"/>
    </xf>
    <xf borderId="26" fillId="0" fontId="51" numFmtId="49" xfId="0" applyAlignment="1" applyBorder="1" applyFont="1" applyNumberFormat="1">
      <alignment readingOrder="0"/>
    </xf>
    <xf borderId="15" fillId="0" fontId="51" numFmtId="49" xfId="0" applyAlignment="1" applyBorder="1" applyFont="1" applyNumberFormat="1">
      <alignment readingOrder="0"/>
    </xf>
    <xf borderId="26" fillId="2" fontId="51" numFmtId="49" xfId="0" applyAlignment="1" applyBorder="1" applyFill="1" applyFont="1" applyNumberFormat="1">
      <alignment horizontal="left" readingOrder="0" vertical="bottom"/>
    </xf>
    <xf borderId="15" fillId="2" fontId="51" numFmtId="49" xfId="0" applyAlignment="1" applyBorder="1" applyFill="1" applyFont="1" applyNumberFormat="1">
      <alignment horizontal="left" readingOrder="0" vertical="bottom"/>
    </xf>
    <xf borderId="26" fillId="2" fontId="30" numFmtId="49" xfId="0" applyAlignment="1" applyBorder="1" applyFill="1" applyFont="1" applyNumberFormat="1">
      <alignment horizontal="left" readingOrder="0" vertical="bottom"/>
    </xf>
    <xf borderId="15" fillId="2" fontId="30" numFmtId="49" xfId="0" applyAlignment="1" applyBorder="1" applyFill="1" applyFont="1" applyNumberFormat="1">
      <alignment horizontal="left" readingOrder="0" vertical="bottom"/>
    </xf>
    <xf borderId="29" fillId="0" fontId="7" numFmtId="49" xfId="0" applyAlignment="1" applyBorder="1" applyFont="1" applyNumberFormat="1">
      <alignment readingOrder="0" shrinkToFit="0" vertical="bottom" wrapText="0"/>
    </xf>
    <xf borderId="10" fillId="0" fontId="7" numFmtId="49" xfId="0" applyAlignment="1" applyBorder="1" applyFont="1" applyNumberFormat="1">
      <alignment readingOrder="0" shrinkToFit="0" vertical="bottom" wrapText="0"/>
    </xf>
    <xf borderId="30" fillId="0" fontId="7" numFmtId="49" xfId="0" applyAlignment="1" applyBorder="1" applyFont="1" applyNumberFormat="1">
      <alignment readingOrder="0" shrinkToFit="0" vertical="bottom" wrapText="0"/>
    </xf>
    <xf borderId="29" fillId="0" fontId="7" numFmtId="49" xfId="0" applyAlignment="1" applyBorder="1" applyFont="1" applyNumberFormat="1">
      <alignment readingOrder="0" shrinkToFit="0" vertical="bottom" wrapText="0"/>
    </xf>
    <xf borderId="30" fillId="0" fontId="7" numFmtId="49" xfId="0" applyAlignment="1" applyBorder="1" applyFont="1" applyNumberFormat="1">
      <alignment readingOrder="0" shrinkToFit="0" vertical="bottom" wrapText="0"/>
    </xf>
    <xf borderId="29" fillId="0" fontId="7" numFmtId="49" xfId="0" applyAlignment="1" applyBorder="1" applyFont="1" applyNumberFormat="1">
      <alignment readingOrder="0" shrinkToFit="0" wrapText="0"/>
    </xf>
    <xf borderId="30" fillId="0" fontId="7" numFmtId="49" xfId="0" applyAlignment="1" applyBorder="1" applyFont="1" applyNumberFormat="1">
      <alignment readingOrder="0" shrinkToFit="0" wrapText="0"/>
    </xf>
    <xf borderId="26" fillId="3" fontId="33" numFmtId="49" xfId="0" applyAlignment="1" applyBorder="1" applyFill="1" applyFont="1" applyNumberFormat="1">
      <alignment horizontal="left" readingOrder="0" shrinkToFit="0" wrapText="0"/>
    </xf>
    <xf borderId="15" fillId="3" fontId="33" numFmtId="49" xfId="0" applyAlignment="1" applyBorder="1" applyFill="1" applyFont="1" applyNumberFormat="1">
      <alignment horizontal="left" readingOrder="0" shrinkToFit="0" wrapText="0"/>
    </xf>
    <xf borderId="26" fillId="0" fontId="34" numFmtId="49" xfId="0" applyAlignment="1" applyBorder="1" applyFont="1" applyNumberFormat="1">
      <alignment horizontal="left" readingOrder="0" vertical="top"/>
    </xf>
    <xf borderId="15" fillId="0" fontId="34" numFmtId="49" xfId="0" applyAlignment="1" applyBorder="1" applyFont="1" applyNumberFormat="1">
      <alignment horizontal="left" readingOrder="0" vertical="top"/>
    </xf>
    <xf borderId="26" fillId="0" fontId="51" numFmtId="49" xfId="0" applyAlignment="1" applyBorder="1" applyFont="1" applyNumberFormat="1">
      <alignment horizontal="left" readingOrder="0" vertical="top"/>
    </xf>
    <xf borderId="15" fillId="0" fontId="51" numFmtId="49" xfId="0" applyAlignment="1" applyBorder="1" applyFont="1" applyNumberFormat="1">
      <alignment horizontal="left" readingOrder="0" vertical="top"/>
    </xf>
    <xf borderId="31" fillId="2" fontId="15" numFmtId="165" xfId="0" applyAlignment="1" applyBorder="1" applyFill="1" applyFont="1" applyNumberFormat="1">
      <alignment horizontal="left" shrinkToFit="0" vertical="center" wrapText="1"/>
    </xf>
    <xf borderId="31" fillId="0" fontId="16" numFmtId="49" xfId="0" applyAlignment="1" applyBorder="1" applyFont="1" applyNumberFormat="1">
      <alignment shrinkToFit="0" vertical="center" wrapText="1"/>
    </xf>
    <xf borderId="31" fillId="0" fontId="16" numFmtId="49" xfId="0" applyAlignment="1" applyBorder="1" applyFont="1" applyNumberFormat="1">
      <alignment horizontal="center" shrinkToFit="0" vertical="center" wrapText="0"/>
    </xf>
    <xf borderId="31" fillId="0" fontId="16" numFmtId="49" xfId="0" applyAlignment="1" applyBorder="1" applyFont="1" applyNumberFormat="1">
      <alignment shrinkToFit="0" vertical="center" wrapText="0"/>
    </xf>
    <xf borderId="31" fillId="0" fontId="16" numFmtId="49" xfId="0" applyAlignment="1" applyBorder="1" applyFont="1" applyNumberFormat="1">
      <alignment horizontal="right" shrinkToFit="0" vertical="center" wrapText="0"/>
    </xf>
    <xf borderId="31" fillId="2" fontId="17" numFmtId="3" xfId="0" applyAlignment="1" applyBorder="1" applyFill="1" applyFont="1" applyNumberFormat="1">
      <alignment horizontal="right" shrinkToFit="0" vertical="bottom" wrapText="0"/>
    </xf>
    <xf borderId="31" fillId="2" fontId="17" numFmtId="0" xfId="0" applyAlignment="1" applyBorder="1" applyFill="1" applyFont="1">
      <alignment horizontal="right" shrinkToFit="0" vertical="bottom" wrapText="0"/>
    </xf>
    <xf borderId="0" fillId="2" fontId="15" numFmtId="165" xfId="0" applyAlignment="1" applyFill="1" applyFont="1" applyNumberFormat="1">
      <alignment horizontal="left" readingOrder="0" shrinkToFit="0" vertical="center" wrapText="1"/>
    </xf>
    <xf borderId="15" fillId="0" fontId="22" numFmtId="49" xfId="0" applyAlignment="1" applyBorder="1" applyFont="1" applyNumberFormat="1">
      <alignment readingOrder="0" shrinkToFit="0" wrapText="0"/>
    </xf>
    <xf borderId="0" fillId="0" fontId="16" numFmtId="49" xfId="0" applyAlignment="1" applyFont="1" applyNumberFormat="1">
      <alignment horizontal="center" readingOrder="0" shrinkToFit="0" vertical="center" wrapText="0"/>
    </xf>
    <xf borderId="15" fillId="0" fontId="30" numFmtId="49" xfId="0" applyAlignment="1" applyBorder="1" applyFont="1" applyNumberFormat="1">
      <alignment horizontal="center" readingOrder="0" shrinkToFit="0" wrapText="0"/>
    </xf>
    <xf borderId="15" fillId="0" fontId="30" numFmtId="49" xfId="0" applyAlignment="1" applyBorder="1" applyFont="1" applyNumberFormat="1">
      <alignment horizontal="center" readingOrder="0"/>
    </xf>
    <xf borderId="15" fillId="0" fontId="35" numFmtId="49" xfId="0" applyAlignment="1" applyBorder="1" applyFont="1" applyNumberFormat="1">
      <alignment readingOrder="0" shrinkToFit="0" vertical="bottom" wrapText="0"/>
    </xf>
    <xf borderId="0" fillId="2" fontId="17" numFmtId="3" xfId="0" applyAlignment="1" applyFill="1" applyFont="1" applyNumberFormat="1">
      <alignment horizontal="right" shrinkToFit="0" vertical="bottom" wrapText="0"/>
    </xf>
    <xf borderId="0" fillId="2" fontId="17" numFmtId="0" xfId="0" applyAlignment="1" applyFill="1" applyFont="1">
      <alignment horizontal="right" shrinkToFit="0" vertical="bottom" wrapText="0"/>
    </xf>
    <xf borderId="15" fillId="0" fontId="48" numFmtId="49" xfId="0" applyAlignment="1" applyBorder="1" applyFont="1" applyNumberFormat="1">
      <alignment readingOrder="0" shrinkToFit="0" vertical="bottom" wrapText="0"/>
    </xf>
    <xf borderId="0" fillId="2" fontId="15" numFmtId="165" xfId="0" applyAlignment="1" applyFill="1" applyFont="1" applyNumberFormat="1">
      <alignment horizontal="left" shrinkToFit="0" vertical="center" wrapText="1"/>
    </xf>
    <xf borderId="0" fillId="0" fontId="16" numFmtId="49" xfId="0" applyAlignment="1" applyFont="1" applyNumberFormat="1">
      <alignment shrinkToFit="0" vertical="center" wrapText="1"/>
    </xf>
    <xf borderId="0" fillId="0" fontId="16" numFmtId="49" xfId="0" applyAlignment="1" applyFont="1" applyNumberFormat="1">
      <alignment horizontal="center" shrinkToFit="0" vertical="center" wrapText="0"/>
    </xf>
    <xf borderId="0" fillId="0" fontId="16" numFmtId="49" xfId="0" applyAlignment="1" applyFont="1" applyNumberFormat="1">
      <alignment shrinkToFit="0" vertical="center" wrapText="0"/>
    </xf>
    <xf borderId="0" fillId="0" fontId="6" numFmtId="49" xfId="0" applyAlignment="1" applyFont="1" applyNumberFormat="1">
      <alignment shrinkToFit="0" vertical="center" wrapText="0"/>
    </xf>
    <xf borderId="0" fillId="0" fontId="16" numFmtId="49" xfId="0" applyAlignment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1605</xdr:row>
      <xdr:rowOff>0</xdr:rowOff>
    </xdr:from>
    <xdr:ext cx="114300" cy="685800"/>
    <xdr:sp>
      <xdr:nvSpPr>
        <xdr:cNvPr id="3" name="Shape 3"/>
        <xdr:cNvSpPr/>
      </xdr:nvSpPr>
      <xdr:spPr>
        <a:xfrm>
          <a:off x="5293613" y="3441863"/>
          <a:ext cx="104775" cy="676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20.25"/>
    <col customWidth="1" min="3" max="3" width="7.0"/>
    <col customWidth="1" min="4" max="4" width="13.25"/>
    <col customWidth="1" min="5" max="5" width="6.25"/>
    <col customWidth="1" min="6" max="6" width="4.5"/>
    <col customWidth="1" min="7" max="7" width="46.13"/>
    <col customWidth="1" min="8" max="8" width="17.5"/>
    <col customWidth="1" min="9" max="11" width="9.13"/>
    <col customWidth="1" min="12" max="12" width="15.75"/>
    <col customWidth="1" min="13" max="13" width="16.5"/>
    <col customWidth="1" min="14" max="14" width="13.38"/>
    <col customWidth="1" min="15" max="27" width="8.0"/>
  </cols>
  <sheetData>
    <row r="1" ht="15.0" customHeight="1">
      <c r="A1" s="3" t="s">
        <v>13</v>
      </c>
      <c r="B1" s="2"/>
      <c r="C1" s="1"/>
      <c r="D1" s="2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5" t="s">
        <v>1</v>
      </c>
      <c r="B2" s="2"/>
      <c r="C2" s="1"/>
      <c r="D2" s="2"/>
      <c r="E2" s="1"/>
      <c r="F2" s="1"/>
      <c r="G2" s="1"/>
      <c r="H2" s="1"/>
      <c r="I2" s="1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9.5" customHeight="1">
      <c r="A3" s="33" t="s">
        <v>14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8.5" customHeight="1"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34" t="s">
        <v>15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0" customHeight="1">
      <c r="A6" s="35" t="s">
        <v>16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9.5" customHeight="1">
      <c r="A7" s="37" t="s">
        <v>17</v>
      </c>
      <c r="B7" s="37" t="s">
        <v>18</v>
      </c>
      <c r="C7" s="37" t="s">
        <v>19</v>
      </c>
      <c r="D7" s="37" t="s">
        <v>20</v>
      </c>
      <c r="E7" s="37" t="s">
        <v>21</v>
      </c>
      <c r="F7" s="38"/>
      <c r="G7" s="39" t="s">
        <v>22</v>
      </c>
      <c r="H7" s="39" t="s">
        <v>23</v>
      </c>
      <c r="I7" s="39" t="s">
        <v>5</v>
      </c>
      <c r="J7" s="40" t="s">
        <v>6</v>
      </c>
      <c r="K7" s="17"/>
      <c r="L7" s="39" t="s">
        <v>24</v>
      </c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ht="66.0" customHeight="1">
      <c r="A8" s="19"/>
      <c r="B8" s="19"/>
      <c r="C8" s="19"/>
      <c r="D8" s="19"/>
      <c r="E8" s="19"/>
      <c r="F8" s="38"/>
      <c r="G8" s="19"/>
      <c r="H8" s="19"/>
      <c r="I8" s="19"/>
      <c r="J8" s="38" t="s">
        <v>25</v>
      </c>
      <c r="K8" s="38" t="s">
        <v>10</v>
      </c>
      <c r="L8" s="19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ht="18.75" customHeight="1">
      <c r="A9" s="42"/>
      <c r="B9" s="43" t="s">
        <v>26</v>
      </c>
      <c r="C9" s="44"/>
      <c r="D9" s="44"/>
      <c r="E9" s="44"/>
      <c r="F9" s="44"/>
      <c r="G9" s="44"/>
      <c r="H9" s="44"/>
      <c r="I9" s="44"/>
      <c r="J9" s="44"/>
      <c r="K9" s="44"/>
      <c r="L9" s="45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  <row r="10" ht="18.0" customHeight="1">
      <c r="A10" s="47">
        <v>1.0</v>
      </c>
      <c r="B10" s="48" t="s">
        <v>27</v>
      </c>
      <c r="C10" s="49" t="s">
        <v>28</v>
      </c>
      <c r="D10" s="49" t="s">
        <v>29</v>
      </c>
      <c r="E10" s="50" t="s">
        <v>30</v>
      </c>
      <c r="F10" s="51"/>
      <c r="G10" s="51" t="s">
        <v>31</v>
      </c>
      <c r="H10" s="52" t="s">
        <v>32</v>
      </c>
      <c r="I10" s="53"/>
      <c r="J10" s="54"/>
      <c r="K10" s="53"/>
      <c r="L10" s="5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</row>
    <row r="11" ht="18.0" customHeight="1">
      <c r="A11" s="47">
        <v>2.0</v>
      </c>
      <c r="B11" s="48" t="s">
        <v>33</v>
      </c>
      <c r="C11" s="49" t="s">
        <v>28</v>
      </c>
      <c r="D11" s="49" t="s">
        <v>34</v>
      </c>
      <c r="E11" s="50" t="s">
        <v>30</v>
      </c>
      <c r="F11" s="51"/>
      <c r="G11" s="51" t="s">
        <v>35</v>
      </c>
      <c r="H11" s="52" t="s">
        <v>36</v>
      </c>
      <c r="I11" s="53"/>
      <c r="J11" s="54"/>
      <c r="K11" s="53"/>
      <c r="L11" s="53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</row>
    <row r="12" ht="18.0" customHeight="1">
      <c r="A12" s="47">
        <v>3.0</v>
      </c>
      <c r="B12" s="48" t="s">
        <v>37</v>
      </c>
      <c r="C12" s="49" t="s">
        <v>28</v>
      </c>
      <c r="D12" s="49" t="s">
        <v>38</v>
      </c>
      <c r="E12" s="50" t="s">
        <v>30</v>
      </c>
      <c r="F12" s="55"/>
      <c r="G12" s="55" t="s">
        <v>39</v>
      </c>
      <c r="H12" s="52" t="s">
        <v>40</v>
      </c>
      <c r="I12" s="53"/>
      <c r="J12" s="54"/>
      <c r="K12" s="53"/>
      <c r="L12" s="53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</row>
    <row r="13" ht="18.0" customHeight="1">
      <c r="A13" s="47">
        <v>4.0</v>
      </c>
      <c r="B13" s="48" t="s">
        <v>41</v>
      </c>
      <c r="C13" s="49" t="s">
        <v>28</v>
      </c>
      <c r="D13" s="49" t="s">
        <v>42</v>
      </c>
      <c r="E13" s="50" t="s">
        <v>30</v>
      </c>
      <c r="F13" s="55"/>
      <c r="G13" s="55" t="s">
        <v>43</v>
      </c>
      <c r="H13" s="52" t="s">
        <v>44</v>
      </c>
      <c r="I13" s="53"/>
      <c r="J13" s="54"/>
      <c r="K13" s="53"/>
      <c r="L13" s="53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</row>
    <row r="14" ht="18.0" customHeight="1">
      <c r="A14" s="47">
        <v>5.0</v>
      </c>
      <c r="B14" s="48" t="s">
        <v>45</v>
      </c>
      <c r="C14" s="49" t="s">
        <v>28</v>
      </c>
      <c r="D14" s="49" t="s">
        <v>46</v>
      </c>
      <c r="E14" s="50" t="s">
        <v>47</v>
      </c>
      <c r="F14" s="55"/>
      <c r="G14" s="55" t="s">
        <v>48</v>
      </c>
      <c r="H14" s="52" t="s">
        <v>49</v>
      </c>
      <c r="I14" s="53"/>
      <c r="J14" s="54"/>
      <c r="K14" s="53"/>
      <c r="L14" s="53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</row>
    <row r="15" ht="18.0" customHeight="1">
      <c r="A15" s="47">
        <v>6.0</v>
      </c>
      <c r="B15" s="48" t="s">
        <v>50</v>
      </c>
      <c r="C15" s="49" t="s">
        <v>28</v>
      </c>
      <c r="D15" s="49" t="s">
        <v>51</v>
      </c>
      <c r="E15" s="50" t="s">
        <v>30</v>
      </c>
      <c r="F15" s="55"/>
      <c r="G15" s="55" t="s">
        <v>52</v>
      </c>
      <c r="H15" s="52" t="s">
        <v>53</v>
      </c>
      <c r="I15" s="53"/>
      <c r="J15" s="54"/>
      <c r="K15" s="53"/>
      <c r="L15" s="53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</row>
    <row r="16" ht="18.0" customHeight="1">
      <c r="A16" s="47">
        <v>7.0</v>
      </c>
      <c r="B16" s="48" t="s">
        <v>54</v>
      </c>
      <c r="C16" s="49" t="s">
        <v>28</v>
      </c>
      <c r="D16" s="49" t="s">
        <v>55</v>
      </c>
      <c r="E16" s="50" t="s">
        <v>47</v>
      </c>
      <c r="F16" s="55"/>
      <c r="G16" s="55" t="s">
        <v>56</v>
      </c>
      <c r="H16" s="52" t="s">
        <v>57</v>
      </c>
      <c r="I16" s="53"/>
      <c r="J16" s="54"/>
      <c r="K16" s="53"/>
      <c r="L16" s="53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</row>
    <row r="17" ht="18.0" customHeight="1">
      <c r="A17" s="47">
        <v>8.0</v>
      </c>
      <c r="B17" s="48" t="s">
        <v>58</v>
      </c>
      <c r="C17" s="49" t="s">
        <v>28</v>
      </c>
      <c r="D17" s="49" t="s">
        <v>59</v>
      </c>
      <c r="E17" s="50" t="s">
        <v>30</v>
      </c>
      <c r="F17" s="55"/>
      <c r="G17" s="55" t="s">
        <v>60</v>
      </c>
      <c r="H17" s="52" t="s">
        <v>61</v>
      </c>
      <c r="I17" s="53"/>
      <c r="J17" s="54"/>
      <c r="K17" s="53"/>
      <c r="L17" s="53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</row>
    <row r="18" ht="18.0" customHeight="1">
      <c r="A18" s="47">
        <v>9.0</v>
      </c>
      <c r="B18" s="48" t="s">
        <v>62</v>
      </c>
      <c r="C18" s="49" t="s">
        <v>28</v>
      </c>
      <c r="D18" s="49" t="s">
        <v>46</v>
      </c>
      <c r="E18" s="50" t="s">
        <v>30</v>
      </c>
      <c r="F18" s="55"/>
      <c r="G18" s="55" t="s">
        <v>56</v>
      </c>
      <c r="H18" s="52" t="s">
        <v>63</v>
      </c>
      <c r="I18" s="53"/>
      <c r="J18" s="54"/>
      <c r="K18" s="53"/>
      <c r="L18" s="53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</row>
    <row r="19" ht="18.0" customHeight="1">
      <c r="A19" s="47">
        <v>10.0</v>
      </c>
      <c r="B19" s="48" t="s">
        <v>64</v>
      </c>
      <c r="C19" s="49" t="s">
        <v>28</v>
      </c>
      <c r="D19" s="49" t="s">
        <v>65</v>
      </c>
      <c r="E19" s="50" t="s">
        <v>47</v>
      </c>
      <c r="F19" s="55"/>
      <c r="G19" s="55" t="s">
        <v>66</v>
      </c>
      <c r="H19" s="52" t="s">
        <v>67</v>
      </c>
      <c r="I19" s="53"/>
      <c r="J19" s="54"/>
      <c r="K19" s="53"/>
      <c r="L19" s="53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</row>
    <row r="20" ht="18.0" customHeight="1">
      <c r="A20" s="47">
        <v>11.0</v>
      </c>
      <c r="B20" s="48" t="s">
        <v>68</v>
      </c>
      <c r="C20" s="49" t="s">
        <v>28</v>
      </c>
      <c r="D20" s="49" t="s">
        <v>69</v>
      </c>
      <c r="E20" s="50" t="s">
        <v>70</v>
      </c>
      <c r="F20" s="55"/>
      <c r="G20" s="55" t="s">
        <v>48</v>
      </c>
      <c r="H20" s="52" t="s">
        <v>71</v>
      </c>
      <c r="I20" s="53"/>
      <c r="J20" s="54"/>
      <c r="K20" s="53"/>
      <c r="L20" s="53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</row>
    <row r="21" ht="18.0" customHeight="1">
      <c r="A21" s="47">
        <v>12.0</v>
      </c>
      <c r="B21" s="48" t="s">
        <v>72</v>
      </c>
      <c r="C21" s="49" t="s">
        <v>28</v>
      </c>
      <c r="D21" s="49" t="s">
        <v>73</v>
      </c>
      <c r="E21" s="50" t="s">
        <v>74</v>
      </c>
      <c r="F21" s="55"/>
      <c r="G21" s="55" t="s">
        <v>75</v>
      </c>
      <c r="H21" s="52" t="s">
        <v>76</v>
      </c>
      <c r="I21" s="53"/>
      <c r="J21" s="54"/>
      <c r="K21" s="53"/>
      <c r="L21" s="53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</row>
    <row r="22" ht="18.0" customHeight="1">
      <c r="A22" s="47">
        <v>13.0</v>
      </c>
      <c r="B22" s="48" t="s">
        <v>77</v>
      </c>
      <c r="C22" s="49" t="s">
        <v>28</v>
      </c>
      <c r="D22" s="49" t="s">
        <v>78</v>
      </c>
      <c r="E22" s="50" t="s">
        <v>30</v>
      </c>
      <c r="F22" s="55"/>
      <c r="G22" s="55" t="s">
        <v>79</v>
      </c>
      <c r="H22" s="52" t="s">
        <v>80</v>
      </c>
      <c r="I22" s="53"/>
      <c r="J22" s="54"/>
      <c r="K22" s="53"/>
      <c r="L22" s="53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</row>
    <row r="23" ht="18.0" customHeight="1">
      <c r="A23" s="47">
        <v>14.0</v>
      </c>
      <c r="B23" s="48" t="s">
        <v>81</v>
      </c>
      <c r="C23" s="49" t="s">
        <v>28</v>
      </c>
      <c r="D23" s="49" t="s">
        <v>82</v>
      </c>
      <c r="E23" s="50" t="s">
        <v>30</v>
      </c>
      <c r="F23" s="55"/>
      <c r="G23" s="55" t="s">
        <v>31</v>
      </c>
      <c r="H23" s="52" t="s">
        <v>83</v>
      </c>
      <c r="I23" s="53"/>
      <c r="J23" s="54"/>
      <c r="K23" s="53"/>
      <c r="L23" s="53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</row>
    <row r="24" ht="18.0" customHeight="1">
      <c r="A24" s="47">
        <v>15.0</v>
      </c>
      <c r="B24" s="48" t="s">
        <v>84</v>
      </c>
      <c r="C24" s="49" t="s">
        <v>28</v>
      </c>
      <c r="D24" s="49" t="s">
        <v>85</v>
      </c>
      <c r="E24" s="50" t="s">
        <v>47</v>
      </c>
      <c r="F24" s="55"/>
      <c r="G24" s="55" t="s">
        <v>86</v>
      </c>
      <c r="H24" s="52" t="s">
        <v>87</v>
      </c>
      <c r="I24" s="53"/>
      <c r="J24" s="54"/>
      <c r="K24" s="53"/>
      <c r="L24" s="53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</row>
    <row r="25" ht="18.0" customHeight="1">
      <c r="A25" s="47">
        <v>16.0</v>
      </c>
      <c r="B25" s="48" t="s">
        <v>88</v>
      </c>
      <c r="C25" s="49" t="s">
        <v>28</v>
      </c>
      <c r="D25" s="49" t="s">
        <v>89</v>
      </c>
      <c r="E25" s="50" t="s">
        <v>30</v>
      </c>
      <c r="F25" s="55"/>
      <c r="G25" s="55" t="s">
        <v>79</v>
      </c>
      <c r="H25" s="52" t="s">
        <v>90</v>
      </c>
      <c r="I25" s="53"/>
      <c r="J25" s="54"/>
      <c r="K25" s="53"/>
      <c r="L25" s="53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</row>
    <row r="26" ht="18.0" customHeight="1">
      <c r="A26" s="47">
        <v>17.0</v>
      </c>
      <c r="B26" s="48" t="s">
        <v>91</v>
      </c>
      <c r="C26" s="49" t="s">
        <v>28</v>
      </c>
      <c r="D26" s="49" t="s">
        <v>92</v>
      </c>
      <c r="E26" s="50" t="s">
        <v>30</v>
      </c>
      <c r="F26" s="55"/>
      <c r="G26" s="55" t="s">
        <v>93</v>
      </c>
      <c r="H26" s="52" t="s">
        <v>94</v>
      </c>
      <c r="I26" s="53"/>
      <c r="J26" s="54"/>
      <c r="K26" s="53"/>
      <c r="L26" s="53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</row>
    <row r="27" ht="18.0" customHeight="1">
      <c r="A27" s="47">
        <v>18.0</v>
      </c>
      <c r="B27" s="48" t="s">
        <v>95</v>
      </c>
      <c r="C27" s="49" t="s">
        <v>28</v>
      </c>
      <c r="D27" s="49" t="s">
        <v>96</v>
      </c>
      <c r="E27" s="50" t="s">
        <v>47</v>
      </c>
      <c r="F27" s="55"/>
      <c r="G27" s="55" t="s">
        <v>97</v>
      </c>
      <c r="H27" s="52" t="s">
        <v>98</v>
      </c>
      <c r="I27" s="53"/>
      <c r="J27" s="54"/>
      <c r="K27" s="53"/>
      <c r="L27" s="53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</row>
    <row r="28" ht="18.0" customHeight="1">
      <c r="A28" s="47">
        <v>19.0</v>
      </c>
      <c r="B28" s="48" t="s">
        <v>99</v>
      </c>
      <c r="C28" s="49" t="s">
        <v>28</v>
      </c>
      <c r="D28" s="49" t="s">
        <v>100</v>
      </c>
      <c r="E28" s="50" t="s">
        <v>30</v>
      </c>
      <c r="F28" s="55"/>
      <c r="G28" s="55" t="s">
        <v>101</v>
      </c>
      <c r="H28" s="52" t="s">
        <v>102</v>
      </c>
      <c r="I28" s="53"/>
      <c r="J28" s="54"/>
      <c r="K28" s="53"/>
      <c r="L28" s="53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</row>
    <row r="29" ht="18.0" customHeight="1">
      <c r="A29" s="47">
        <v>20.0</v>
      </c>
      <c r="B29" s="48" t="s">
        <v>103</v>
      </c>
      <c r="C29" s="49" t="s">
        <v>28</v>
      </c>
      <c r="D29" s="49" t="s">
        <v>104</v>
      </c>
      <c r="E29" s="50" t="s">
        <v>30</v>
      </c>
      <c r="F29" s="55"/>
      <c r="G29" s="55" t="s">
        <v>105</v>
      </c>
      <c r="H29" s="52" t="s">
        <v>106</v>
      </c>
      <c r="I29" s="53"/>
      <c r="J29" s="54"/>
      <c r="K29" s="53"/>
      <c r="L29" s="53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</row>
    <row r="30" ht="18.0" customHeight="1">
      <c r="A30" s="47">
        <v>21.0</v>
      </c>
      <c r="B30" s="48" t="s">
        <v>107</v>
      </c>
      <c r="C30" s="49" t="s">
        <v>28</v>
      </c>
      <c r="D30" s="49" t="s">
        <v>108</v>
      </c>
      <c r="E30" s="50" t="s">
        <v>30</v>
      </c>
      <c r="F30" s="55"/>
      <c r="G30" s="55" t="s">
        <v>101</v>
      </c>
      <c r="H30" s="52" t="s">
        <v>109</v>
      </c>
      <c r="I30" s="53"/>
      <c r="J30" s="54"/>
      <c r="K30" s="53"/>
      <c r="L30" s="5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</row>
    <row r="31" ht="18.0" customHeight="1">
      <c r="A31" s="47">
        <v>22.0</v>
      </c>
      <c r="B31" s="48" t="s">
        <v>110</v>
      </c>
      <c r="C31" s="49" t="s">
        <v>28</v>
      </c>
      <c r="D31" s="49" t="s">
        <v>111</v>
      </c>
      <c r="E31" s="50" t="s">
        <v>30</v>
      </c>
      <c r="F31" s="55"/>
      <c r="G31" s="55" t="s">
        <v>79</v>
      </c>
      <c r="H31" s="52" t="s">
        <v>112</v>
      </c>
      <c r="I31" s="53"/>
      <c r="J31" s="54"/>
      <c r="K31" s="53"/>
      <c r="L31" s="5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</row>
    <row r="32" ht="18.0" customHeight="1">
      <c r="A32" s="47">
        <v>23.0</v>
      </c>
      <c r="B32" s="48" t="s">
        <v>113</v>
      </c>
      <c r="C32" s="49" t="s">
        <v>28</v>
      </c>
      <c r="D32" s="49" t="s">
        <v>114</v>
      </c>
      <c r="E32" s="50" t="s">
        <v>30</v>
      </c>
      <c r="F32" s="55"/>
      <c r="G32" s="55" t="s">
        <v>79</v>
      </c>
      <c r="H32" s="52" t="s">
        <v>115</v>
      </c>
      <c r="I32" s="53"/>
      <c r="J32" s="54"/>
      <c r="K32" s="53"/>
      <c r="L32" s="5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ht="18.0" customHeight="1">
      <c r="A33" s="47">
        <v>24.0</v>
      </c>
      <c r="B33" s="48" t="s">
        <v>116</v>
      </c>
      <c r="C33" s="49" t="s">
        <v>28</v>
      </c>
      <c r="D33" s="49" t="s">
        <v>73</v>
      </c>
      <c r="E33" s="50" t="s">
        <v>30</v>
      </c>
      <c r="F33" s="55"/>
      <c r="G33" s="55" t="s">
        <v>31</v>
      </c>
      <c r="H33" s="52" t="s">
        <v>117</v>
      </c>
      <c r="I33" s="53"/>
      <c r="J33" s="54"/>
      <c r="K33" s="53"/>
      <c r="L33" s="5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  <row r="34" ht="18.0" customHeight="1">
      <c r="A34" s="47">
        <v>25.0</v>
      </c>
      <c r="B34" s="48" t="s">
        <v>118</v>
      </c>
      <c r="C34" s="49" t="s">
        <v>28</v>
      </c>
      <c r="D34" s="49" t="s">
        <v>119</v>
      </c>
      <c r="E34" s="50" t="s">
        <v>30</v>
      </c>
      <c r="F34" s="55"/>
      <c r="G34" s="55" t="s">
        <v>105</v>
      </c>
      <c r="H34" s="52" t="s">
        <v>120</v>
      </c>
      <c r="I34" s="53"/>
      <c r="J34" s="54"/>
      <c r="K34" s="53"/>
      <c r="L34" s="5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</row>
    <row r="35" ht="18.0" customHeight="1">
      <c r="A35" s="47">
        <v>26.0</v>
      </c>
      <c r="B35" s="48" t="s">
        <v>121</v>
      </c>
      <c r="C35" s="49" t="s">
        <v>28</v>
      </c>
      <c r="D35" s="49" t="s">
        <v>122</v>
      </c>
      <c r="E35" s="50" t="s">
        <v>30</v>
      </c>
      <c r="F35" s="55"/>
      <c r="G35" s="55" t="s">
        <v>35</v>
      </c>
      <c r="H35" s="52" t="s">
        <v>123</v>
      </c>
      <c r="I35" s="53"/>
      <c r="J35" s="54"/>
      <c r="K35" s="53"/>
      <c r="L35" s="5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</row>
    <row r="36" ht="18.0" customHeight="1">
      <c r="A36" s="47">
        <v>27.0</v>
      </c>
      <c r="B36" s="48" t="s">
        <v>124</v>
      </c>
      <c r="C36" s="49" t="s">
        <v>28</v>
      </c>
      <c r="D36" s="49" t="s">
        <v>125</v>
      </c>
      <c r="E36" s="50" t="s">
        <v>30</v>
      </c>
      <c r="F36" s="55"/>
      <c r="G36" s="55" t="s">
        <v>79</v>
      </c>
      <c r="H36" s="52" t="s">
        <v>126</v>
      </c>
      <c r="I36" s="53"/>
      <c r="J36" s="54"/>
      <c r="K36" s="53"/>
      <c r="L36" s="53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</row>
    <row r="37" ht="18.0" customHeight="1">
      <c r="A37" s="47">
        <v>28.0</v>
      </c>
      <c r="B37" s="48" t="s">
        <v>127</v>
      </c>
      <c r="C37" s="49" t="s">
        <v>28</v>
      </c>
      <c r="D37" s="49" t="s">
        <v>42</v>
      </c>
      <c r="E37" s="50" t="s">
        <v>30</v>
      </c>
      <c r="F37" s="55"/>
      <c r="G37" s="55" t="s">
        <v>35</v>
      </c>
      <c r="H37" s="52" t="s">
        <v>128</v>
      </c>
      <c r="I37" s="53"/>
      <c r="J37" s="54"/>
      <c r="K37" s="53"/>
      <c r="L37" s="53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</row>
    <row r="38" ht="18.0" customHeight="1">
      <c r="A38" s="47">
        <v>29.0</v>
      </c>
      <c r="B38" s="48" t="s">
        <v>129</v>
      </c>
      <c r="C38" s="49" t="s">
        <v>28</v>
      </c>
      <c r="D38" s="49" t="s">
        <v>130</v>
      </c>
      <c r="E38" s="50" t="s">
        <v>30</v>
      </c>
      <c r="F38" s="55"/>
      <c r="G38" s="55" t="s">
        <v>105</v>
      </c>
      <c r="H38" s="52" t="s">
        <v>131</v>
      </c>
      <c r="I38" s="53"/>
      <c r="J38" s="54"/>
      <c r="K38" s="53"/>
      <c r="L38" s="53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</row>
    <row r="39" ht="18.0" customHeight="1">
      <c r="A39" s="47">
        <v>30.0</v>
      </c>
      <c r="B39" s="48" t="s">
        <v>132</v>
      </c>
      <c r="C39" s="49" t="s">
        <v>28</v>
      </c>
      <c r="D39" s="49" t="s">
        <v>133</v>
      </c>
      <c r="E39" s="50" t="s">
        <v>30</v>
      </c>
      <c r="F39" s="55"/>
      <c r="G39" s="55" t="s">
        <v>31</v>
      </c>
      <c r="H39" s="52" t="s">
        <v>134</v>
      </c>
      <c r="I39" s="53"/>
      <c r="J39" s="54"/>
      <c r="K39" s="53"/>
      <c r="L39" s="53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</row>
    <row r="40" ht="18.0" customHeight="1">
      <c r="A40" s="47">
        <v>31.0</v>
      </c>
      <c r="B40" s="48" t="s">
        <v>135</v>
      </c>
      <c r="C40" s="49" t="s">
        <v>28</v>
      </c>
      <c r="D40" s="49" t="s">
        <v>136</v>
      </c>
      <c r="E40" s="50" t="s">
        <v>30</v>
      </c>
      <c r="F40" s="55"/>
      <c r="G40" s="55" t="s">
        <v>105</v>
      </c>
      <c r="H40" s="52" t="s">
        <v>137</v>
      </c>
      <c r="I40" s="53"/>
      <c r="J40" s="54"/>
      <c r="K40" s="53"/>
      <c r="L40" s="53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</row>
    <row r="41" ht="18.0" customHeight="1">
      <c r="A41" s="47">
        <v>32.0</v>
      </c>
      <c r="B41" s="48" t="s">
        <v>138</v>
      </c>
      <c r="C41" s="49" t="s">
        <v>28</v>
      </c>
      <c r="D41" s="49" t="s">
        <v>78</v>
      </c>
      <c r="E41" s="50" t="s">
        <v>30</v>
      </c>
      <c r="F41" s="55"/>
      <c r="G41" s="55" t="s">
        <v>105</v>
      </c>
      <c r="H41" s="52" t="s">
        <v>139</v>
      </c>
      <c r="I41" s="53"/>
      <c r="J41" s="54"/>
      <c r="K41" s="53"/>
      <c r="L41" s="53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</row>
    <row r="42" ht="18.0" customHeight="1">
      <c r="A42" s="47">
        <v>33.0</v>
      </c>
      <c r="B42" s="48" t="s">
        <v>140</v>
      </c>
      <c r="C42" s="49" t="s">
        <v>28</v>
      </c>
      <c r="D42" s="49" t="s">
        <v>141</v>
      </c>
      <c r="E42" s="50" t="s">
        <v>30</v>
      </c>
      <c r="F42" s="55"/>
      <c r="G42" s="55" t="s">
        <v>79</v>
      </c>
      <c r="H42" s="52" t="s">
        <v>142</v>
      </c>
      <c r="I42" s="53"/>
      <c r="J42" s="54"/>
      <c r="K42" s="53"/>
      <c r="L42" s="53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</row>
    <row r="43" ht="18.0" customHeight="1">
      <c r="A43" s="47">
        <v>34.0</v>
      </c>
      <c r="B43" s="48" t="s">
        <v>143</v>
      </c>
      <c r="C43" s="49" t="s">
        <v>28</v>
      </c>
      <c r="D43" s="49" t="s">
        <v>144</v>
      </c>
      <c r="E43" s="50" t="s">
        <v>47</v>
      </c>
      <c r="F43" s="55"/>
      <c r="G43" s="55" t="s">
        <v>79</v>
      </c>
      <c r="H43" s="52" t="s">
        <v>145</v>
      </c>
      <c r="I43" s="53"/>
      <c r="J43" s="54"/>
      <c r="K43" s="53"/>
      <c r="L43" s="53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</row>
    <row r="44" ht="18.0" customHeight="1">
      <c r="A44" s="47">
        <v>35.0</v>
      </c>
      <c r="B44" s="48" t="s">
        <v>146</v>
      </c>
      <c r="C44" s="49" t="s">
        <v>28</v>
      </c>
      <c r="D44" s="49" t="s">
        <v>147</v>
      </c>
      <c r="E44" s="50" t="s">
        <v>30</v>
      </c>
      <c r="F44" s="55"/>
      <c r="G44" s="55" t="s">
        <v>105</v>
      </c>
      <c r="H44" s="52" t="s">
        <v>148</v>
      </c>
      <c r="I44" s="53"/>
      <c r="J44" s="54"/>
      <c r="K44" s="53"/>
      <c r="L44" s="53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</row>
    <row r="45" ht="18.0" customHeight="1">
      <c r="A45" s="47">
        <v>36.0</v>
      </c>
      <c r="B45" s="48" t="s">
        <v>149</v>
      </c>
      <c r="C45" s="49" t="s">
        <v>28</v>
      </c>
      <c r="D45" s="49" t="s">
        <v>150</v>
      </c>
      <c r="E45" s="50" t="s">
        <v>30</v>
      </c>
      <c r="F45" s="55"/>
      <c r="G45" s="55" t="s">
        <v>31</v>
      </c>
      <c r="H45" s="52" t="s">
        <v>151</v>
      </c>
      <c r="I45" s="53"/>
      <c r="J45" s="54"/>
      <c r="K45" s="53"/>
      <c r="L45" s="53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</row>
    <row r="46" ht="18.0" customHeight="1">
      <c r="A46" s="47">
        <v>37.0</v>
      </c>
      <c r="B46" s="48" t="s">
        <v>152</v>
      </c>
      <c r="C46" s="49" t="s">
        <v>28</v>
      </c>
      <c r="D46" s="49" t="s">
        <v>153</v>
      </c>
      <c r="E46" s="50" t="s">
        <v>30</v>
      </c>
      <c r="F46" s="56"/>
      <c r="G46" s="56" t="s">
        <v>154</v>
      </c>
      <c r="H46" s="52" t="s">
        <v>155</v>
      </c>
      <c r="I46" s="53"/>
      <c r="J46" s="54"/>
      <c r="K46" s="53"/>
      <c r="L46" s="53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</row>
    <row r="47" ht="18.0" customHeight="1">
      <c r="A47" s="47">
        <v>38.0</v>
      </c>
      <c r="B47" s="48" t="s">
        <v>156</v>
      </c>
      <c r="C47" s="49" t="s">
        <v>157</v>
      </c>
      <c r="D47" s="49" t="s">
        <v>158</v>
      </c>
      <c r="E47" s="50" t="s">
        <v>30</v>
      </c>
      <c r="F47" s="57"/>
      <c r="G47" s="57" t="s">
        <v>159</v>
      </c>
      <c r="H47" s="52" t="s">
        <v>160</v>
      </c>
      <c r="I47" s="53"/>
      <c r="J47" s="54"/>
      <c r="K47" s="53"/>
      <c r="L47" s="53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</row>
    <row r="48" ht="18.0" customHeight="1">
      <c r="A48" s="47">
        <v>39.0</v>
      </c>
      <c r="B48" s="48" t="s">
        <v>161</v>
      </c>
      <c r="C48" s="49" t="s">
        <v>157</v>
      </c>
      <c r="D48" s="49" t="s">
        <v>162</v>
      </c>
      <c r="E48" s="50" t="s">
        <v>30</v>
      </c>
      <c r="F48" s="57"/>
      <c r="G48" s="57" t="s">
        <v>163</v>
      </c>
      <c r="H48" s="52" t="s">
        <v>164</v>
      </c>
      <c r="I48" s="53"/>
      <c r="J48" s="54"/>
      <c r="K48" s="53"/>
      <c r="L48" s="53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</row>
    <row r="49" ht="18.0" customHeight="1">
      <c r="A49" s="47">
        <v>40.0</v>
      </c>
      <c r="B49" s="48" t="s">
        <v>165</v>
      </c>
      <c r="C49" s="49" t="s">
        <v>157</v>
      </c>
      <c r="D49" s="49" t="s">
        <v>166</v>
      </c>
      <c r="E49" s="50" t="s">
        <v>47</v>
      </c>
      <c r="F49" s="57"/>
      <c r="G49" s="57" t="s">
        <v>163</v>
      </c>
      <c r="H49" s="52" t="s">
        <v>167</v>
      </c>
      <c r="I49" s="53"/>
      <c r="J49" s="54"/>
      <c r="K49" s="53"/>
      <c r="L49" s="53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</row>
    <row r="50" ht="18.0" customHeight="1">
      <c r="A50" s="47">
        <v>41.0</v>
      </c>
      <c r="B50" s="48" t="s">
        <v>168</v>
      </c>
      <c r="C50" s="49" t="s">
        <v>157</v>
      </c>
      <c r="D50" s="49" t="s">
        <v>65</v>
      </c>
      <c r="E50" s="50" t="s">
        <v>30</v>
      </c>
      <c r="F50" s="57"/>
      <c r="G50" s="57" t="s">
        <v>163</v>
      </c>
      <c r="H50" s="52" t="s">
        <v>169</v>
      </c>
      <c r="I50" s="53"/>
      <c r="J50" s="54"/>
      <c r="K50" s="53"/>
      <c r="L50" s="53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</row>
    <row r="51" ht="18.0" customHeight="1">
      <c r="A51" s="47">
        <v>42.0</v>
      </c>
      <c r="B51" s="48" t="s">
        <v>170</v>
      </c>
      <c r="C51" s="49" t="s">
        <v>157</v>
      </c>
      <c r="D51" s="49" t="s">
        <v>171</v>
      </c>
      <c r="E51" s="50" t="s">
        <v>30</v>
      </c>
      <c r="F51" s="57"/>
      <c r="G51" s="57" t="s">
        <v>172</v>
      </c>
      <c r="H51" s="52" t="s">
        <v>173</v>
      </c>
      <c r="I51" s="53"/>
      <c r="J51" s="54"/>
      <c r="K51" s="53"/>
      <c r="L51" s="53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</row>
    <row r="52" ht="18.0" customHeight="1">
      <c r="A52" s="47">
        <v>43.0</v>
      </c>
      <c r="B52" s="48" t="s">
        <v>174</v>
      </c>
      <c r="C52" s="49" t="s">
        <v>157</v>
      </c>
      <c r="D52" s="49" t="s">
        <v>175</v>
      </c>
      <c r="E52" s="50" t="s">
        <v>30</v>
      </c>
      <c r="F52" s="57"/>
      <c r="G52" s="57" t="s">
        <v>176</v>
      </c>
      <c r="H52" s="52" t="s">
        <v>177</v>
      </c>
      <c r="I52" s="53"/>
      <c r="J52" s="54"/>
      <c r="K52" s="53"/>
      <c r="L52" s="53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</row>
    <row r="53" ht="18.0" customHeight="1">
      <c r="A53" s="47">
        <v>44.0</v>
      </c>
      <c r="B53" s="48" t="s">
        <v>178</v>
      </c>
      <c r="C53" s="49" t="s">
        <v>157</v>
      </c>
      <c r="D53" s="49" t="s">
        <v>179</v>
      </c>
      <c r="E53" s="50" t="s">
        <v>180</v>
      </c>
      <c r="F53" s="57"/>
      <c r="G53" s="57" t="s">
        <v>176</v>
      </c>
      <c r="H53" s="52" t="s">
        <v>181</v>
      </c>
      <c r="I53" s="53"/>
      <c r="J53" s="54"/>
      <c r="K53" s="53"/>
      <c r="L53" s="53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</row>
    <row r="54" ht="18.0" customHeight="1">
      <c r="A54" s="47">
        <v>45.0</v>
      </c>
      <c r="B54" s="48" t="s">
        <v>182</v>
      </c>
      <c r="C54" s="49" t="s">
        <v>157</v>
      </c>
      <c r="D54" s="49" t="s">
        <v>183</v>
      </c>
      <c r="E54" s="50" t="s">
        <v>30</v>
      </c>
      <c r="F54" s="57"/>
      <c r="G54" s="57" t="s">
        <v>105</v>
      </c>
      <c r="H54" s="52" t="s">
        <v>184</v>
      </c>
      <c r="I54" s="53"/>
      <c r="J54" s="54"/>
      <c r="K54" s="53"/>
      <c r="L54" s="53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</row>
    <row r="55" ht="18.0" customHeight="1">
      <c r="A55" s="47">
        <v>46.0</v>
      </c>
      <c r="B55" s="48" t="s">
        <v>185</v>
      </c>
      <c r="C55" s="49" t="s">
        <v>157</v>
      </c>
      <c r="D55" s="49" t="s">
        <v>186</v>
      </c>
      <c r="E55" s="50" t="s">
        <v>30</v>
      </c>
      <c r="F55" s="57"/>
      <c r="G55" s="57" t="s">
        <v>176</v>
      </c>
      <c r="H55" s="52" t="s">
        <v>187</v>
      </c>
      <c r="I55" s="53"/>
      <c r="J55" s="54"/>
      <c r="K55" s="53"/>
      <c r="L55" s="53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</row>
    <row r="56" ht="18.0" customHeight="1">
      <c r="A56" s="47">
        <v>47.0</v>
      </c>
      <c r="B56" s="48" t="s">
        <v>188</v>
      </c>
      <c r="C56" s="49" t="s">
        <v>157</v>
      </c>
      <c r="D56" s="49" t="s">
        <v>189</v>
      </c>
      <c r="E56" s="50" t="s">
        <v>30</v>
      </c>
      <c r="F56" s="57"/>
      <c r="G56" s="57" t="s">
        <v>176</v>
      </c>
      <c r="H56" s="52" t="s">
        <v>190</v>
      </c>
      <c r="I56" s="53"/>
      <c r="J56" s="54"/>
      <c r="K56" s="53"/>
      <c r="L56" s="53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</row>
    <row r="57" ht="18.0" customHeight="1">
      <c r="A57" s="47">
        <v>48.0</v>
      </c>
      <c r="B57" s="48" t="s">
        <v>191</v>
      </c>
      <c r="C57" s="49" t="s">
        <v>157</v>
      </c>
      <c r="D57" s="49" t="s">
        <v>136</v>
      </c>
      <c r="E57" s="50" t="s">
        <v>30</v>
      </c>
      <c r="F57" s="57"/>
      <c r="G57" s="57" t="s">
        <v>105</v>
      </c>
      <c r="H57" s="52" t="s">
        <v>192</v>
      </c>
      <c r="I57" s="53"/>
      <c r="J57" s="54"/>
      <c r="K57" s="53"/>
      <c r="L57" s="53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ht="18.0" customHeight="1">
      <c r="A58" s="47">
        <v>49.0</v>
      </c>
      <c r="B58" s="48" t="s">
        <v>193</v>
      </c>
      <c r="C58" s="49" t="s">
        <v>157</v>
      </c>
      <c r="D58" s="49" t="s">
        <v>194</v>
      </c>
      <c r="E58" s="50" t="s">
        <v>30</v>
      </c>
      <c r="F58" s="57"/>
      <c r="G58" s="57" t="s">
        <v>176</v>
      </c>
      <c r="H58" s="52" t="s">
        <v>195</v>
      </c>
      <c r="I58" s="53"/>
      <c r="J58" s="54"/>
      <c r="K58" s="53"/>
      <c r="L58" s="53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</row>
    <row r="59" ht="18.0" customHeight="1">
      <c r="A59" s="47">
        <v>50.0</v>
      </c>
      <c r="B59" s="48" t="s">
        <v>196</v>
      </c>
      <c r="C59" s="49" t="s">
        <v>157</v>
      </c>
      <c r="D59" s="49" t="s">
        <v>197</v>
      </c>
      <c r="E59" s="50" t="s">
        <v>30</v>
      </c>
      <c r="F59" s="57"/>
      <c r="G59" s="57" t="s">
        <v>176</v>
      </c>
      <c r="H59" s="52" t="s">
        <v>198</v>
      </c>
      <c r="I59" s="53"/>
      <c r="J59" s="54"/>
      <c r="K59" s="53"/>
      <c r="L59" s="53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</row>
    <row r="60" ht="18.0" customHeight="1">
      <c r="A60" s="47">
        <v>51.0</v>
      </c>
      <c r="B60" s="48" t="s">
        <v>199</v>
      </c>
      <c r="C60" s="49" t="s">
        <v>157</v>
      </c>
      <c r="D60" s="49" t="s">
        <v>200</v>
      </c>
      <c r="E60" s="50" t="s">
        <v>30</v>
      </c>
      <c r="F60" s="57"/>
      <c r="G60" s="57" t="s">
        <v>201</v>
      </c>
      <c r="H60" s="52" t="s">
        <v>202</v>
      </c>
      <c r="I60" s="53"/>
      <c r="J60" s="54"/>
      <c r="K60" s="53"/>
      <c r="L60" s="53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</row>
    <row r="61" ht="18.0" customHeight="1">
      <c r="A61" s="47">
        <v>52.0</v>
      </c>
      <c r="B61" s="48" t="s">
        <v>203</v>
      </c>
      <c r="C61" s="49" t="s">
        <v>157</v>
      </c>
      <c r="D61" s="49" t="s">
        <v>204</v>
      </c>
      <c r="E61" s="50" t="s">
        <v>30</v>
      </c>
      <c r="F61" s="57"/>
      <c r="G61" s="57" t="s">
        <v>205</v>
      </c>
      <c r="H61" s="52" t="s">
        <v>206</v>
      </c>
      <c r="I61" s="53"/>
      <c r="J61" s="54"/>
      <c r="K61" s="53"/>
      <c r="L61" s="53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</row>
    <row r="62" ht="18.0" customHeight="1">
      <c r="A62" s="47">
        <v>53.0</v>
      </c>
      <c r="B62" s="48" t="s">
        <v>207</v>
      </c>
      <c r="C62" s="49" t="s">
        <v>157</v>
      </c>
      <c r="D62" s="49" t="s">
        <v>208</v>
      </c>
      <c r="E62" s="50" t="s">
        <v>30</v>
      </c>
      <c r="F62" s="57"/>
      <c r="G62" s="57" t="s">
        <v>205</v>
      </c>
      <c r="H62" s="52" t="s">
        <v>209</v>
      </c>
      <c r="I62" s="53"/>
      <c r="J62" s="54"/>
      <c r="K62" s="53"/>
      <c r="L62" s="53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</row>
    <row r="63" ht="18.0" customHeight="1">
      <c r="A63" s="47">
        <v>54.0</v>
      </c>
      <c r="B63" s="48" t="s">
        <v>210</v>
      </c>
      <c r="C63" s="49" t="s">
        <v>157</v>
      </c>
      <c r="D63" s="49" t="s">
        <v>211</v>
      </c>
      <c r="E63" s="50" t="s">
        <v>30</v>
      </c>
      <c r="F63" s="57"/>
      <c r="G63" s="57" t="s">
        <v>176</v>
      </c>
      <c r="H63" s="52" t="s">
        <v>212</v>
      </c>
      <c r="I63" s="53"/>
      <c r="J63" s="54"/>
      <c r="K63" s="53"/>
      <c r="L63" s="53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</row>
    <row r="64" ht="18.0" customHeight="1">
      <c r="A64" s="47">
        <v>55.0</v>
      </c>
      <c r="B64" s="48" t="s">
        <v>213</v>
      </c>
      <c r="C64" s="49" t="s">
        <v>157</v>
      </c>
      <c r="D64" s="49" t="s">
        <v>214</v>
      </c>
      <c r="E64" s="50" t="s">
        <v>30</v>
      </c>
      <c r="F64" s="57"/>
      <c r="G64" s="57" t="s">
        <v>205</v>
      </c>
      <c r="H64" s="52" t="s">
        <v>215</v>
      </c>
      <c r="I64" s="53"/>
      <c r="J64" s="54"/>
      <c r="K64" s="53"/>
      <c r="L64" s="53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</row>
    <row r="65" ht="18.0" customHeight="1">
      <c r="A65" s="47">
        <v>56.0</v>
      </c>
      <c r="B65" s="48" t="s">
        <v>216</v>
      </c>
      <c r="C65" s="49" t="s">
        <v>157</v>
      </c>
      <c r="D65" s="49" t="s">
        <v>217</v>
      </c>
      <c r="E65" s="50" t="s">
        <v>218</v>
      </c>
      <c r="F65" s="57"/>
      <c r="G65" s="57" t="s">
        <v>219</v>
      </c>
      <c r="H65" s="52" t="s">
        <v>220</v>
      </c>
      <c r="I65" s="53"/>
      <c r="J65" s="54"/>
      <c r="K65" s="53"/>
      <c r="L65" s="53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</row>
    <row r="66" ht="18.0" customHeight="1">
      <c r="A66" s="47">
        <v>57.0</v>
      </c>
      <c r="B66" s="48" t="s">
        <v>221</v>
      </c>
      <c r="C66" s="49" t="s">
        <v>157</v>
      </c>
      <c r="D66" s="49" t="s">
        <v>194</v>
      </c>
      <c r="E66" s="50" t="s">
        <v>30</v>
      </c>
      <c r="F66" s="57"/>
      <c r="G66" s="57" t="s">
        <v>172</v>
      </c>
      <c r="H66" s="52" t="s">
        <v>222</v>
      </c>
      <c r="I66" s="53"/>
      <c r="J66" s="54"/>
      <c r="K66" s="53"/>
      <c r="L66" s="53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</row>
    <row r="67" ht="18.0" customHeight="1">
      <c r="A67" s="47">
        <v>58.0</v>
      </c>
      <c r="B67" s="48" t="s">
        <v>223</v>
      </c>
      <c r="C67" s="49" t="s">
        <v>157</v>
      </c>
      <c r="D67" s="49" t="s">
        <v>224</v>
      </c>
      <c r="E67" s="50" t="s">
        <v>30</v>
      </c>
      <c r="F67" s="57"/>
      <c r="G67" s="57" t="s">
        <v>159</v>
      </c>
      <c r="H67" s="52" t="s">
        <v>225</v>
      </c>
      <c r="I67" s="53"/>
      <c r="J67" s="54"/>
      <c r="K67" s="53"/>
      <c r="L67" s="53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</row>
    <row r="68" ht="18.0" customHeight="1">
      <c r="A68" s="47">
        <v>59.0</v>
      </c>
      <c r="B68" s="48" t="s">
        <v>226</v>
      </c>
      <c r="C68" s="49" t="s">
        <v>157</v>
      </c>
      <c r="D68" s="49" t="s">
        <v>227</v>
      </c>
      <c r="E68" s="50" t="s">
        <v>30</v>
      </c>
      <c r="F68" s="57"/>
      <c r="G68" s="57" t="s">
        <v>176</v>
      </c>
      <c r="H68" s="52" t="s">
        <v>228</v>
      </c>
      <c r="I68" s="53"/>
      <c r="J68" s="54"/>
      <c r="K68" s="53"/>
      <c r="L68" s="53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</row>
    <row r="69" ht="18.0" customHeight="1">
      <c r="A69" s="47">
        <v>60.0</v>
      </c>
      <c r="B69" s="48" t="s">
        <v>229</v>
      </c>
      <c r="C69" s="49" t="s">
        <v>157</v>
      </c>
      <c r="D69" s="49" t="s">
        <v>230</v>
      </c>
      <c r="E69" s="50" t="s">
        <v>30</v>
      </c>
      <c r="F69" s="57"/>
      <c r="G69" s="57" t="s">
        <v>105</v>
      </c>
      <c r="H69" s="52" t="s">
        <v>231</v>
      </c>
      <c r="I69" s="53"/>
      <c r="J69" s="54"/>
      <c r="K69" s="53"/>
      <c r="L69" s="53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</row>
    <row r="70" ht="18.0" customHeight="1">
      <c r="A70" s="47">
        <v>61.0</v>
      </c>
      <c r="B70" s="48" t="s">
        <v>232</v>
      </c>
      <c r="C70" s="49" t="s">
        <v>157</v>
      </c>
      <c r="D70" s="49" t="s">
        <v>233</v>
      </c>
      <c r="E70" s="50" t="s">
        <v>30</v>
      </c>
      <c r="F70" s="57"/>
      <c r="G70" s="57" t="s">
        <v>234</v>
      </c>
      <c r="H70" s="52" t="s">
        <v>235</v>
      </c>
      <c r="I70" s="53"/>
      <c r="J70" s="54"/>
      <c r="K70" s="53"/>
      <c r="L70" s="53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</row>
    <row r="71" ht="18.0" customHeight="1">
      <c r="A71" s="47">
        <v>62.0</v>
      </c>
      <c r="B71" s="48" t="s">
        <v>236</v>
      </c>
      <c r="C71" s="49" t="s">
        <v>157</v>
      </c>
      <c r="D71" s="49" t="s">
        <v>237</v>
      </c>
      <c r="E71" s="50" t="s">
        <v>30</v>
      </c>
      <c r="F71" s="57"/>
      <c r="G71" s="57" t="s">
        <v>176</v>
      </c>
      <c r="H71" s="52" t="s">
        <v>238</v>
      </c>
      <c r="I71" s="53"/>
      <c r="J71" s="54"/>
      <c r="K71" s="53"/>
      <c r="L71" s="53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</row>
    <row r="72" ht="18.0" customHeight="1">
      <c r="A72" s="47">
        <v>63.0</v>
      </c>
      <c r="B72" s="48" t="s">
        <v>239</v>
      </c>
      <c r="C72" s="49" t="s">
        <v>157</v>
      </c>
      <c r="D72" s="49" t="s">
        <v>240</v>
      </c>
      <c r="E72" s="50" t="s">
        <v>30</v>
      </c>
      <c r="F72" s="57"/>
      <c r="G72" s="57" t="s">
        <v>241</v>
      </c>
      <c r="H72" s="52" t="s">
        <v>242</v>
      </c>
      <c r="I72" s="53"/>
      <c r="J72" s="54"/>
      <c r="K72" s="53"/>
      <c r="L72" s="53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</row>
    <row r="73" ht="18.0" customHeight="1">
      <c r="A73" s="47">
        <v>64.0</v>
      </c>
      <c r="B73" s="48" t="s">
        <v>243</v>
      </c>
      <c r="C73" s="49" t="s">
        <v>157</v>
      </c>
      <c r="D73" s="49" t="s">
        <v>244</v>
      </c>
      <c r="E73" s="50" t="s">
        <v>30</v>
      </c>
      <c r="F73" s="57"/>
      <c r="G73" s="57" t="s">
        <v>245</v>
      </c>
      <c r="H73" s="52" t="s">
        <v>246</v>
      </c>
      <c r="I73" s="53"/>
      <c r="J73" s="54"/>
      <c r="K73" s="53"/>
      <c r="L73" s="53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</row>
    <row r="74" ht="18.0" customHeight="1">
      <c r="A74" s="47">
        <v>65.0</v>
      </c>
      <c r="B74" s="48" t="s">
        <v>247</v>
      </c>
      <c r="C74" s="49" t="s">
        <v>157</v>
      </c>
      <c r="D74" s="49" t="s">
        <v>248</v>
      </c>
      <c r="E74" s="50" t="s">
        <v>47</v>
      </c>
      <c r="F74" s="57"/>
      <c r="G74" s="57" t="s">
        <v>249</v>
      </c>
      <c r="H74" s="52" t="s">
        <v>250</v>
      </c>
      <c r="I74" s="53"/>
      <c r="J74" s="54"/>
      <c r="K74" s="53"/>
      <c r="L74" s="53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</row>
    <row r="75" ht="18.0" customHeight="1">
      <c r="A75" s="47">
        <v>66.0</v>
      </c>
      <c r="B75" s="48" t="s">
        <v>251</v>
      </c>
      <c r="C75" s="49" t="s">
        <v>157</v>
      </c>
      <c r="D75" s="49" t="s">
        <v>227</v>
      </c>
      <c r="E75" s="50" t="s">
        <v>252</v>
      </c>
      <c r="F75" s="57"/>
      <c r="G75" s="57" t="s">
        <v>205</v>
      </c>
      <c r="H75" s="52" t="s">
        <v>253</v>
      </c>
      <c r="I75" s="53"/>
      <c r="J75" s="54"/>
      <c r="K75" s="53"/>
      <c r="L75" s="53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</row>
    <row r="76" ht="18.0" customHeight="1">
      <c r="A76" s="47">
        <v>67.0</v>
      </c>
      <c r="B76" s="48" t="s">
        <v>254</v>
      </c>
      <c r="C76" s="49" t="s">
        <v>157</v>
      </c>
      <c r="D76" s="49" t="s">
        <v>255</v>
      </c>
      <c r="E76" s="50" t="s">
        <v>30</v>
      </c>
      <c r="F76" s="57"/>
      <c r="G76" s="57" t="s">
        <v>176</v>
      </c>
      <c r="H76" s="52" t="s">
        <v>256</v>
      </c>
      <c r="I76" s="53"/>
      <c r="J76" s="54"/>
      <c r="K76" s="53"/>
      <c r="L76" s="53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</row>
    <row r="77" ht="18.0" customHeight="1">
      <c r="A77" s="47">
        <v>68.0</v>
      </c>
      <c r="B77" s="48" t="s">
        <v>257</v>
      </c>
      <c r="C77" s="49" t="s">
        <v>157</v>
      </c>
      <c r="D77" s="49" t="s">
        <v>258</v>
      </c>
      <c r="E77" s="50" t="s">
        <v>30</v>
      </c>
      <c r="F77" s="57"/>
      <c r="G77" s="57" t="s">
        <v>241</v>
      </c>
      <c r="H77" s="52" t="s">
        <v>259</v>
      </c>
      <c r="I77" s="53"/>
      <c r="J77" s="54"/>
      <c r="K77" s="53"/>
      <c r="L77" s="53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</row>
    <row r="78" ht="18.0" customHeight="1">
      <c r="A78" s="47">
        <v>69.0</v>
      </c>
      <c r="B78" s="48" t="s">
        <v>260</v>
      </c>
      <c r="C78" s="49" t="s">
        <v>157</v>
      </c>
      <c r="D78" s="49" t="s">
        <v>261</v>
      </c>
      <c r="E78" s="50" t="s">
        <v>30</v>
      </c>
      <c r="F78" s="57"/>
      <c r="G78" s="57" t="s">
        <v>176</v>
      </c>
      <c r="H78" s="52" t="s">
        <v>262</v>
      </c>
      <c r="I78" s="53"/>
      <c r="J78" s="54"/>
      <c r="K78" s="53"/>
      <c r="L78" s="53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</row>
    <row r="79" ht="18.0" customHeight="1">
      <c r="A79" s="47">
        <v>70.0</v>
      </c>
      <c r="B79" s="48" t="s">
        <v>263</v>
      </c>
      <c r="C79" s="49" t="s">
        <v>157</v>
      </c>
      <c r="D79" s="49" t="s">
        <v>264</v>
      </c>
      <c r="E79" s="50" t="s">
        <v>30</v>
      </c>
      <c r="F79" s="57"/>
      <c r="G79" s="57" t="s">
        <v>241</v>
      </c>
      <c r="H79" s="52" t="s">
        <v>265</v>
      </c>
      <c r="I79" s="53"/>
      <c r="J79" s="54"/>
      <c r="K79" s="53"/>
      <c r="L79" s="53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</row>
    <row r="80" ht="18.0" customHeight="1">
      <c r="A80" s="47">
        <v>71.0</v>
      </c>
      <c r="B80" s="48" t="s">
        <v>266</v>
      </c>
      <c r="C80" s="49" t="s">
        <v>157</v>
      </c>
      <c r="D80" s="49" t="s">
        <v>208</v>
      </c>
      <c r="E80" s="50" t="s">
        <v>30</v>
      </c>
      <c r="F80" s="57"/>
      <c r="G80" s="57" t="s">
        <v>176</v>
      </c>
      <c r="H80" s="52" t="s">
        <v>267</v>
      </c>
      <c r="I80" s="53"/>
      <c r="J80" s="54"/>
      <c r="K80" s="53"/>
      <c r="L80" s="53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</row>
    <row r="81" ht="18.0" customHeight="1">
      <c r="A81" s="47">
        <v>72.0</v>
      </c>
      <c r="B81" s="48" t="s">
        <v>268</v>
      </c>
      <c r="C81" s="49" t="s">
        <v>157</v>
      </c>
      <c r="D81" s="49" t="s">
        <v>269</v>
      </c>
      <c r="E81" s="50" t="s">
        <v>30</v>
      </c>
      <c r="F81" s="57"/>
      <c r="G81" s="57" t="s">
        <v>270</v>
      </c>
      <c r="H81" s="52" t="s">
        <v>271</v>
      </c>
      <c r="I81" s="53"/>
      <c r="J81" s="54"/>
      <c r="K81" s="53"/>
      <c r="L81" s="53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</row>
    <row r="82" ht="18.0" customHeight="1">
      <c r="A82" s="47">
        <v>73.0</v>
      </c>
      <c r="B82" s="48" t="s">
        <v>272</v>
      </c>
      <c r="C82" s="49" t="s">
        <v>157</v>
      </c>
      <c r="D82" s="49" t="s">
        <v>273</v>
      </c>
      <c r="E82" s="50" t="s">
        <v>47</v>
      </c>
      <c r="F82" s="57"/>
      <c r="G82" s="57" t="s">
        <v>172</v>
      </c>
      <c r="H82" s="52" t="s">
        <v>274</v>
      </c>
      <c r="I82" s="53"/>
      <c r="J82" s="54"/>
      <c r="K82" s="53"/>
      <c r="L82" s="53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</row>
    <row r="83" ht="18.0" customHeight="1">
      <c r="A83" s="47">
        <v>74.0</v>
      </c>
      <c r="B83" s="48" t="s">
        <v>275</v>
      </c>
      <c r="C83" s="49" t="s">
        <v>157</v>
      </c>
      <c r="D83" s="49" t="s">
        <v>276</v>
      </c>
      <c r="E83" s="50" t="s">
        <v>30</v>
      </c>
      <c r="F83" s="57"/>
      <c r="G83" s="57" t="s">
        <v>277</v>
      </c>
      <c r="H83" s="52" t="s">
        <v>278</v>
      </c>
      <c r="I83" s="53"/>
      <c r="J83" s="54"/>
      <c r="K83" s="53"/>
      <c r="L83" s="53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</row>
    <row r="84" ht="18.0" customHeight="1">
      <c r="A84" s="47">
        <v>75.0</v>
      </c>
      <c r="B84" s="48" t="s">
        <v>279</v>
      </c>
      <c r="C84" s="49" t="s">
        <v>157</v>
      </c>
      <c r="D84" s="49" t="s">
        <v>104</v>
      </c>
      <c r="E84" s="50" t="s">
        <v>30</v>
      </c>
      <c r="F84" s="57"/>
      <c r="G84" s="57" t="s">
        <v>86</v>
      </c>
      <c r="H84" s="52" t="s">
        <v>280</v>
      </c>
      <c r="I84" s="53"/>
      <c r="J84" s="54"/>
      <c r="K84" s="53"/>
      <c r="L84" s="53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</row>
    <row r="85" ht="18.0" customHeight="1">
      <c r="A85" s="47">
        <v>76.0</v>
      </c>
      <c r="B85" s="48" t="s">
        <v>281</v>
      </c>
      <c r="C85" s="49" t="s">
        <v>282</v>
      </c>
      <c r="D85" s="49" t="s">
        <v>283</v>
      </c>
      <c r="E85" s="50" t="s">
        <v>30</v>
      </c>
      <c r="F85" s="58"/>
      <c r="G85" s="58" t="s">
        <v>284</v>
      </c>
      <c r="H85" s="52" t="s">
        <v>285</v>
      </c>
      <c r="I85" s="53"/>
      <c r="J85" s="54"/>
      <c r="K85" s="53"/>
      <c r="L85" s="53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</row>
    <row r="86" ht="18.0" customHeight="1">
      <c r="A86" s="47">
        <v>77.0</v>
      </c>
      <c r="B86" s="48" t="s">
        <v>286</v>
      </c>
      <c r="C86" s="49" t="s">
        <v>282</v>
      </c>
      <c r="D86" s="49" t="s">
        <v>287</v>
      </c>
      <c r="E86" s="50" t="s">
        <v>30</v>
      </c>
      <c r="F86" s="58"/>
      <c r="G86" s="58" t="s">
        <v>288</v>
      </c>
      <c r="H86" s="52" t="s">
        <v>289</v>
      </c>
      <c r="I86" s="53"/>
      <c r="J86" s="54"/>
      <c r="K86" s="53"/>
      <c r="L86" s="53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</row>
    <row r="87" ht="18.0" customHeight="1">
      <c r="A87" s="47">
        <v>78.0</v>
      </c>
      <c r="B87" s="48" t="s">
        <v>290</v>
      </c>
      <c r="C87" s="49" t="s">
        <v>282</v>
      </c>
      <c r="D87" s="49" t="s">
        <v>136</v>
      </c>
      <c r="E87" s="50" t="s">
        <v>30</v>
      </c>
      <c r="F87" s="59"/>
      <c r="G87" s="59" t="s">
        <v>291</v>
      </c>
      <c r="H87" s="52" t="s">
        <v>292</v>
      </c>
      <c r="I87" s="53"/>
      <c r="J87" s="54"/>
      <c r="K87" s="53"/>
      <c r="L87" s="53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</row>
    <row r="88" ht="18.0" customHeight="1">
      <c r="A88" s="47">
        <v>79.0</v>
      </c>
      <c r="B88" s="48" t="s">
        <v>293</v>
      </c>
      <c r="C88" s="49" t="s">
        <v>282</v>
      </c>
      <c r="D88" s="49" t="s">
        <v>294</v>
      </c>
      <c r="E88" s="50" t="s">
        <v>30</v>
      </c>
      <c r="F88" s="58"/>
      <c r="G88" s="58" t="s">
        <v>288</v>
      </c>
      <c r="H88" s="52" t="s">
        <v>295</v>
      </c>
      <c r="I88" s="53"/>
      <c r="J88" s="54"/>
      <c r="K88" s="53"/>
      <c r="L88" s="53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</row>
    <row r="89" ht="18.0" customHeight="1">
      <c r="A89" s="47">
        <v>80.0</v>
      </c>
      <c r="B89" s="48" t="s">
        <v>296</v>
      </c>
      <c r="C89" s="49" t="s">
        <v>282</v>
      </c>
      <c r="D89" s="49" t="s">
        <v>297</v>
      </c>
      <c r="E89" s="50" t="s">
        <v>298</v>
      </c>
      <c r="F89" s="58"/>
      <c r="G89" s="58" t="s">
        <v>284</v>
      </c>
      <c r="H89" s="52" t="s">
        <v>299</v>
      </c>
      <c r="I89" s="53"/>
      <c r="J89" s="54"/>
      <c r="K89" s="53"/>
      <c r="L89" s="53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</row>
    <row r="90" ht="18.0" customHeight="1">
      <c r="A90" s="47">
        <v>81.0</v>
      </c>
      <c r="B90" s="48" t="s">
        <v>300</v>
      </c>
      <c r="C90" s="49" t="s">
        <v>282</v>
      </c>
      <c r="D90" s="49" t="s">
        <v>301</v>
      </c>
      <c r="E90" s="50" t="s">
        <v>30</v>
      </c>
      <c r="F90" s="58"/>
      <c r="G90" s="58" t="s">
        <v>302</v>
      </c>
      <c r="H90" s="52" t="s">
        <v>303</v>
      </c>
      <c r="I90" s="53"/>
      <c r="J90" s="54"/>
      <c r="K90" s="53"/>
      <c r="L90" s="53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</row>
    <row r="91" ht="18.0" customHeight="1">
      <c r="A91" s="47">
        <v>82.0</v>
      </c>
      <c r="B91" s="48" t="s">
        <v>304</v>
      </c>
      <c r="C91" s="49" t="s">
        <v>282</v>
      </c>
      <c r="D91" s="49" t="s">
        <v>96</v>
      </c>
      <c r="E91" s="50" t="s">
        <v>30</v>
      </c>
      <c r="F91" s="58"/>
      <c r="G91" s="58" t="s">
        <v>302</v>
      </c>
      <c r="H91" s="52" t="s">
        <v>305</v>
      </c>
      <c r="I91" s="53"/>
      <c r="J91" s="54"/>
      <c r="K91" s="53"/>
      <c r="L91" s="53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</row>
    <row r="92" ht="18.0" customHeight="1">
      <c r="A92" s="47">
        <v>83.0</v>
      </c>
      <c r="B92" s="48" t="s">
        <v>306</v>
      </c>
      <c r="C92" s="49" t="s">
        <v>282</v>
      </c>
      <c r="D92" s="49" t="s">
        <v>307</v>
      </c>
      <c r="E92" s="50" t="s">
        <v>30</v>
      </c>
      <c r="F92" s="58"/>
      <c r="G92" s="58" t="s">
        <v>284</v>
      </c>
      <c r="H92" s="52" t="s">
        <v>308</v>
      </c>
      <c r="I92" s="53"/>
      <c r="J92" s="54"/>
      <c r="K92" s="53"/>
      <c r="L92" s="53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</row>
    <row r="93" ht="18.0" customHeight="1">
      <c r="A93" s="47">
        <v>84.0</v>
      </c>
      <c r="B93" s="48" t="s">
        <v>309</v>
      </c>
      <c r="C93" s="49" t="s">
        <v>282</v>
      </c>
      <c r="D93" s="49" t="s">
        <v>310</v>
      </c>
      <c r="E93" s="50" t="s">
        <v>30</v>
      </c>
      <c r="F93" s="58"/>
      <c r="G93" s="58" t="s">
        <v>176</v>
      </c>
      <c r="H93" s="52" t="s">
        <v>311</v>
      </c>
      <c r="I93" s="53"/>
      <c r="J93" s="54"/>
      <c r="K93" s="53"/>
      <c r="L93" s="53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</row>
    <row r="94" ht="18.0" customHeight="1">
      <c r="A94" s="47">
        <v>85.0</v>
      </c>
      <c r="B94" s="48" t="s">
        <v>312</v>
      </c>
      <c r="C94" s="49" t="s">
        <v>282</v>
      </c>
      <c r="D94" s="49" t="s">
        <v>313</v>
      </c>
      <c r="E94" s="50" t="s">
        <v>30</v>
      </c>
      <c r="F94" s="58"/>
      <c r="G94" s="58" t="s">
        <v>105</v>
      </c>
      <c r="H94" s="52" t="s">
        <v>314</v>
      </c>
      <c r="I94" s="53"/>
      <c r="J94" s="54"/>
      <c r="K94" s="53"/>
      <c r="L94" s="53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</row>
    <row r="95" ht="18.0" customHeight="1">
      <c r="A95" s="47">
        <v>86.0</v>
      </c>
      <c r="B95" s="48" t="s">
        <v>315</v>
      </c>
      <c r="C95" s="49" t="s">
        <v>282</v>
      </c>
      <c r="D95" s="49" t="s">
        <v>316</v>
      </c>
      <c r="E95" s="50" t="s">
        <v>30</v>
      </c>
      <c r="F95" s="58"/>
      <c r="G95" s="58" t="s">
        <v>176</v>
      </c>
      <c r="H95" s="52" t="s">
        <v>317</v>
      </c>
      <c r="I95" s="53"/>
      <c r="J95" s="54"/>
      <c r="K95" s="53"/>
      <c r="L95" s="53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</row>
    <row r="96" ht="18.0" customHeight="1">
      <c r="A96" s="47">
        <v>87.0</v>
      </c>
      <c r="B96" s="48" t="s">
        <v>318</v>
      </c>
      <c r="C96" s="49" t="s">
        <v>282</v>
      </c>
      <c r="D96" s="49" t="s">
        <v>319</v>
      </c>
      <c r="E96" s="50" t="s">
        <v>30</v>
      </c>
      <c r="F96" s="58"/>
      <c r="G96" s="58" t="s">
        <v>105</v>
      </c>
      <c r="H96" s="52" t="s">
        <v>320</v>
      </c>
      <c r="I96" s="53"/>
      <c r="J96" s="54"/>
      <c r="K96" s="53"/>
      <c r="L96" s="53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</row>
    <row r="97" ht="18.0" customHeight="1">
      <c r="A97" s="47">
        <v>88.0</v>
      </c>
      <c r="B97" s="48" t="s">
        <v>321</v>
      </c>
      <c r="C97" s="49" t="s">
        <v>282</v>
      </c>
      <c r="D97" s="49" t="s">
        <v>82</v>
      </c>
      <c r="E97" s="50" t="s">
        <v>30</v>
      </c>
      <c r="F97" s="58"/>
      <c r="G97" s="58" t="s">
        <v>176</v>
      </c>
      <c r="H97" s="52" t="s">
        <v>322</v>
      </c>
      <c r="I97" s="53"/>
      <c r="J97" s="54"/>
      <c r="K97" s="53"/>
      <c r="L97" s="53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</row>
    <row r="98" ht="18.0" customHeight="1">
      <c r="A98" s="47">
        <v>89.0</v>
      </c>
      <c r="B98" s="48" t="s">
        <v>323</v>
      </c>
      <c r="C98" s="49" t="s">
        <v>282</v>
      </c>
      <c r="D98" s="49" t="s">
        <v>324</v>
      </c>
      <c r="E98" s="50" t="s">
        <v>47</v>
      </c>
      <c r="F98" s="58"/>
      <c r="G98" s="58" t="s">
        <v>325</v>
      </c>
      <c r="H98" s="52" t="s">
        <v>326</v>
      </c>
      <c r="I98" s="53"/>
      <c r="J98" s="54"/>
      <c r="K98" s="53"/>
      <c r="L98" s="53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</row>
    <row r="99" ht="18.0" customHeight="1">
      <c r="A99" s="47">
        <v>90.0</v>
      </c>
      <c r="B99" s="48" t="s">
        <v>327</v>
      </c>
      <c r="C99" s="49" t="s">
        <v>282</v>
      </c>
      <c r="D99" s="49" t="s">
        <v>283</v>
      </c>
      <c r="E99" s="50" t="s">
        <v>30</v>
      </c>
      <c r="F99" s="58"/>
      <c r="G99" s="58" t="s">
        <v>328</v>
      </c>
      <c r="H99" s="52" t="s">
        <v>329</v>
      </c>
      <c r="I99" s="53"/>
      <c r="J99" s="54"/>
      <c r="K99" s="53"/>
      <c r="L99" s="53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</row>
    <row r="100" ht="18.0" customHeight="1">
      <c r="A100" s="47">
        <v>91.0</v>
      </c>
      <c r="B100" s="48" t="s">
        <v>330</v>
      </c>
      <c r="C100" s="49" t="s">
        <v>282</v>
      </c>
      <c r="D100" s="49" t="s">
        <v>224</v>
      </c>
      <c r="E100" s="50" t="s">
        <v>30</v>
      </c>
      <c r="F100" s="58"/>
      <c r="G100" s="58" t="s">
        <v>325</v>
      </c>
      <c r="H100" s="52" t="s">
        <v>331</v>
      </c>
      <c r="I100" s="53"/>
      <c r="J100" s="54"/>
      <c r="K100" s="53"/>
      <c r="L100" s="53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</row>
    <row r="101" ht="18.0" customHeight="1">
      <c r="A101" s="47">
        <v>92.0</v>
      </c>
      <c r="B101" s="48" t="s">
        <v>332</v>
      </c>
      <c r="C101" s="49" t="s">
        <v>282</v>
      </c>
      <c r="D101" s="49" t="s">
        <v>224</v>
      </c>
      <c r="E101" s="50" t="s">
        <v>30</v>
      </c>
      <c r="F101" s="58"/>
      <c r="G101" s="58" t="s">
        <v>284</v>
      </c>
      <c r="H101" s="52" t="s">
        <v>333</v>
      </c>
      <c r="I101" s="53"/>
      <c r="J101" s="54"/>
      <c r="K101" s="53"/>
      <c r="L101" s="53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</row>
    <row r="102" ht="18.0" customHeight="1">
      <c r="A102" s="47">
        <v>93.0</v>
      </c>
      <c r="B102" s="48" t="s">
        <v>334</v>
      </c>
      <c r="C102" s="49" t="s">
        <v>282</v>
      </c>
      <c r="D102" s="49" t="s">
        <v>69</v>
      </c>
      <c r="E102" s="50" t="s">
        <v>30</v>
      </c>
      <c r="F102" s="58"/>
      <c r="G102" s="58" t="s">
        <v>284</v>
      </c>
      <c r="H102" s="52" t="s">
        <v>335</v>
      </c>
      <c r="I102" s="53"/>
      <c r="J102" s="54"/>
      <c r="K102" s="53"/>
      <c r="L102" s="53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</row>
    <row r="103" ht="18.0" customHeight="1">
      <c r="A103" s="47">
        <v>94.0</v>
      </c>
      <c r="B103" s="48" t="s">
        <v>336</v>
      </c>
      <c r="C103" s="49" t="s">
        <v>282</v>
      </c>
      <c r="D103" s="49" t="s">
        <v>337</v>
      </c>
      <c r="E103" s="50" t="s">
        <v>30</v>
      </c>
      <c r="F103" s="58"/>
      <c r="G103" s="58" t="s">
        <v>105</v>
      </c>
      <c r="H103" s="52" t="s">
        <v>338</v>
      </c>
      <c r="I103" s="53"/>
      <c r="J103" s="54"/>
      <c r="K103" s="53"/>
      <c r="L103" s="53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</row>
    <row r="104" ht="18.0" customHeight="1">
      <c r="A104" s="47">
        <v>95.0</v>
      </c>
      <c r="B104" s="48" t="s">
        <v>339</v>
      </c>
      <c r="C104" s="49" t="s">
        <v>282</v>
      </c>
      <c r="D104" s="49" t="s">
        <v>340</v>
      </c>
      <c r="E104" s="50" t="s">
        <v>30</v>
      </c>
      <c r="F104" s="58"/>
      <c r="G104" s="58" t="s">
        <v>105</v>
      </c>
      <c r="H104" s="52" t="s">
        <v>341</v>
      </c>
      <c r="I104" s="53"/>
      <c r="J104" s="54"/>
      <c r="K104" s="53"/>
      <c r="L104" s="53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</row>
    <row r="105" ht="18.0" customHeight="1">
      <c r="A105" s="47">
        <v>96.0</v>
      </c>
      <c r="B105" s="48" t="s">
        <v>342</v>
      </c>
      <c r="C105" s="49" t="s">
        <v>282</v>
      </c>
      <c r="D105" s="49" t="s">
        <v>343</v>
      </c>
      <c r="E105" s="50" t="s">
        <v>30</v>
      </c>
      <c r="F105" s="58"/>
      <c r="G105" s="58" t="s">
        <v>344</v>
      </c>
      <c r="H105" s="52" t="s">
        <v>345</v>
      </c>
      <c r="I105" s="53"/>
      <c r="J105" s="54"/>
      <c r="K105" s="53"/>
      <c r="L105" s="53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</row>
    <row r="106" ht="18.0" customHeight="1">
      <c r="A106" s="47">
        <v>97.0</v>
      </c>
      <c r="B106" s="48" t="s">
        <v>346</v>
      </c>
      <c r="C106" s="49" t="s">
        <v>282</v>
      </c>
      <c r="D106" s="49" t="s">
        <v>158</v>
      </c>
      <c r="E106" s="50" t="s">
        <v>347</v>
      </c>
      <c r="F106" s="58"/>
      <c r="G106" s="58" t="s">
        <v>348</v>
      </c>
      <c r="H106" s="52" t="s">
        <v>349</v>
      </c>
      <c r="I106" s="53"/>
      <c r="J106" s="54"/>
      <c r="K106" s="53"/>
      <c r="L106" s="53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</row>
    <row r="107" ht="18.0" customHeight="1">
      <c r="A107" s="47">
        <v>98.0</v>
      </c>
      <c r="B107" s="48" t="s">
        <v>350</v>
      </c>
      <c r="C107" s="49" t="s">
        <v>282</v>
      </c>
      <c r="D107" s="49" t="s">
        <v>351</v>
      </c>
      <c r="E107" s="50" t="s">
        <v>30</v>
      </c>
      <c r="F107" s="58"/>
      <c r="G107" s="58" t="s">
        <v>176</v>
      </c>
      <c r="H107" s="52" t="s">
        <v>352</v>
      </c>
      <c r="I107" s="53"/>
      <c r="J107" s="54"/>
      <c r="K107" s="53"/>
      <c r="L107" s="53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</row>
    <row r="108" ht="18.0" customHeight="1">
      <c r="A108" s="47">
        <v>99.0</v>
      </c>
      <c r="B108" s="48" t="s">
        <v>353</v>
      </c>
      <c r="C108" s="49" t="s">
        <v>282</v>
      </c>
      <c r="D108" s="49" t="s">
        <v>100</v>
      </c>
      <c r="E108" s="50" t="s">
        <v>30</v>
      </c>
      <c r="F108" s="58"/>
      <c r="G108" s="58" t="s">
        <v>176</v>
      </c>
      <c r="H108" s="52" t="s">
        <v>354</v>
      </c>
      <c r="I108" s="53"/>
      <c r="J108" s="54"/>
      <c r="K108" s="53"/>
      <c r="L108" s="53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</row>
    <row r="109" ht="18.0" customHeight="1">
      <c r="A109" s="47">
        <v>100.0</v>
      </c>
      <c r="B109" s="48" t="s">
        <v>355</v>
      </c>
      <c r="C109" s="49" t="s">
        <v>282</v>
      </c>
      <c r="D109" s="49" t="s">
        <v>356</v>
      </c>
      <c r="E109" s="50" t="s">
        <v>218</v>
      </c>
      <c r="F109" s="60"/>
      <c r="G109" s="60" t="s">
        <v>357</v>
      </c>
      <c r="H109" s="52" t="s">
        <v>358</v>
      </c>
      <c r="I109" s="53"/>
      <c r="J109" s="54"/>
      <c r="K109" s="53"/>
      <c r="L109" s="53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</row>
    <row r="110" ht="18.0" customHeight="1">
      <c r="A110" s="47">
        <v>101.0</v>
      </c>
      <c r="B110" s="48" t="s">
        <v>359</v>
      </c>
      <c r="C110" s="49" t="s">
        <v>282</v>
      </c>
      <c r="D110" s="49" t="s">
        <v>360</v>
      </c>
      <c r="E110" s="50" t="s">
        <v>30</v>
      </c>
      <c r="F110" s="58"/>
      <c r="G110" s="58" t="s">
        <v>344</v>
      </c>
      <c r="H110" s="52" t="s">
        <v>361</v>
      </c>
      <c r="I110" s="53"/>
      <c r="J110" s="54"/>
      <c r="K110" s="53"/>
      <c r="L110" s="53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</row>
    <row r="111" ht="18.0" customHeight="1">
      <c r="A111" s="47">
        <v>102.0</v>
      </c>
      <c r="B111" s="48" t="s">
        <v>362</v>
      </c>
      <c r="C111" s="49" t="s">
        <v>282</v>
      </c>
      <c r="D111" s="49" t="s">
        <v>363</v>
      </c>
      <c r="E111" s="50" t="s">
        <v>30</v>
      </c>
      <c r="F111" s="58"/>
      <c r="G111" s="58" t="s">
        <v>105</v>
      </c>
      <c r="H111" s="52" t="s">
        <v>364</v>
      </c>
      <c r="I111" s="53"/>
      <c r="J111" s="54"/>
      <c r="K111" s="53"/>
      <c r="L111" s="53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</row>
    <row r="112" ht="18.0" customHeight="1">
      <c r="A112" s="47">
        <v>103.0</v>
      </c>
      <c r="B112" s="48" t="s">
        <v>365</v>
      </c>
      <c r="C112" s="49" t="s">
        <v>282</v>
      </c>
      <c r="D112" s="49" t="s">
        <v>244</v>
      </c>
      <c r="E112" s="50" t="s">
        <v>30</v>
      </c>
      <c r="F112" s="58"/>
      <c r="G112" s="58" t="s">
        <v>284</v>
      </c>
      <c r="H112" s="52" t="s">
        <v>366</v>
      </c>
      <c r="I112" s="53"/>
      <c r="J112" s="54"/>
      <c r="K112" s="53"/>
      <c r="L112" s="53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</row>
    <row r="113" ht="18.0" customHeight="1">
      <c r="A113" s="47">
        <v>104.0</v>
      </c>
      <c r="B113" s="48" t="s">
        <v>367</v>
      </c>
      <c r="C113" s="49" t="s">
        <v>282</v>
      </c>
      <c r="D113" s="49" t="s">
        <v>368</v>
      </c>
      <c r="E113" s="50" t="s">
        <v>30</v>
      </c>
      <c r="F113" s="58"/>
      <c r="G113" s="58" t="s">
        <v>176</v>
      </c>
      <c r="H113" s="52" t="s">
        <v>369</v>
      </c>
      <c r="I113" s="53"/>
      <c r="J113" s="54"/>
      <c r="K113" s="53"/>
      <c r="L113" s="53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</row>
    <row r="114" ht="18.0" customHeight="1">
      <c r="A114" s="47">
        <v>105.0</v>
      </c>
      <c r="B114" s="48" t="s">
        <v>370</v>
      </c>
      <c r="C114" s="49" t="s">
        <v>282</v>
      </c>
      <c r="D114" s="49" t="s">
        <v>371</v>
      </c>
      <c r="E114" s="50" t="s">
        <v>30</v>
      </c>
      <c r="F114" s="58"/>
      <c r="G114" s="58" t="s">
        <v>328</v>
      </c>
      <c r="H114" s="52" t="s">
        <v>372</v>
      </c>
      <c r="I114" s="53"/>
      <c r="J114" s="54"/>
      <c r="K114" s="53"/>
      <c r="L114" s="53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</row>
    <row r="115" ht="18.0" customHeight="1">
      <c r="A115" s="47">
        <v>106.0</v>
      </c>
      <c r="B115" s="48" t="s">
        <v>373</v>
      </c>
      <c r="C115" s="49" t="s">
        <v>282</v>
      </c>
      <c r="D115" s="49" t="s">
        <v>374</v>
      </c>
      <c r="E115" s="50" t="s">
        <v>375</v>
      </c>
      <c r="F115" s="61"/>
      <c r="G115" s="61" t="s">
        <v>376</v>
      </c>
      <c r="H115" s="52" t="s">
        <v>377</v>
      </c>
      <c r="I115" s="53"/>
      <c r="J115" s="54"/>
      <c r="K115" s="53"/>
      <c r="L115" s="53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</row>
    <row r="116" ht="18.0" customHeight="1">
      <c r="A116" s="47">
        <v>107.0</v>
      </c>
      <c r="B116" s="48" t="s">
        <v>378</v>
      </c>
      <c r="C116" s="49" t="s">
        <v>282</v>
      </c>
      <c r="D116" s="49" t="s">
        <v>368</v>
      </c>
      <c r="E116" s="50" t="s">
        <v>30</v>
      </c>
      <c r="F116" s="58"/>
      <c r="G116" s="58" t="s">
        <v>344</v>
      </c>
      <c r="H116" s="52" t="s">
        <v>379</v>
      </c>
      <c r="I116" s="53"/>
      <c r="J116" s="54"/>
      <c r="K116" s="53"/>
      <c r="L116" s="53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</row>
    <row r="117" ht="18.0" customHeight="1">
      <c r="A117" s="47">
        <v>108.0</v>
      </c>
      <c r="B117" s="48" t="s">
        <v>380</v>
      </c>
      <c r="C117" s="49" t="s">
        <v>282</v>
      </c>
      <c r="D117" s="49" t="s">
        <v>381</v>
      </c>
      <c r="E117" s="50" t="s">
        <v>47</v>
      </c>
      <c r="F117" s="58"/>
      <c r="G117" s="58" t="s">
        <v>105</v>
      </c>
      <c r="H117" s="52" t="s">
        <v>382</v>
      </c>
      <c r="I117" s="53"/>
      <c r="J117" s="54"/>
      <c r="K117" s="53"/>
      <c r="L117" s="53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</row>
    <row r="118" ht="18.0" customHeight="1">
      <c r="A118" s="47">
        <v>109.0</v>
      </c>
      <c r="B118" s="48" t="s">
        <v>383</v>
      </c>
      <c r="C118" s="49" t="s">
        <v>282</v>
      </c>
      <c r="D118" s="49" t="s">
        <v>144</v>
      </c>
      <c r="E118" s="50" t="s">
        <v>30</v>
      </c>
      <c r="F118" s="58"/>
      <c r="G118" s="58" t="s">
        <v>328</v>
      </c>
      <c r="H118" s="52" t="s">
        <v>384</v>
      </c>
      <c r="I118" s="53"/>
      <c r="J118" s="54"/>
      <c r="K118" s="53"/>
      <c r="L118" s="53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</row>
    <row r="119" ht="18.0" customHeight="1">
      <c r="A119" s="47">
        <v>110.0</v>
      </c>
      <c r="B119" s="48" t="s">
        <v>385</v>
      </c>
      <c r="C119" s="49" t="s">
        <v>282</v>
      </c>
      <c r="D119" s="49" t="s">
        <v>248</v>
      </c>
      <c r="E119" s="50" t="s">
        <v>30</v>
      </c>
      <c r="F119" s="58"/>
      <c r="G119" s="58" t="s">
        <v>386</v>
      </c>
      <c r="H119" s="52" t="s">
        <v>387</v>
      </c>
      <c r="I119" s="53"/>
      <c r="J119" s="54"/>
      <c r="K119" s="53"/>
      <c r="L119" s="53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</row>
    <row r="120" ht="18.0" customHeight="1">
      <c r="A120" s="47">
        <v>111.0</v>
      </c>
      <c r="B120" s="48" t="s">
        <v>388</v>
      </c>
      <c r="C120" s="49" t="s">
        <v>282</v>
      </c>
      <c r="D120" s="49" t="s">
        <v>389</v>
      </c>
      <c r="E120" s="50" t="s">
        <v>30</v>
      </c>
      <c r="F120" s="58"/>
      <c r="G120" s="58" t="s">
        <v>105</v>
      </c>
      <c r="H120" s="52" t="s">
        <v>390</v>
      </c>
      <c r="I120" s="53"/>
      <c r="J120" s="54"/>
      <c r="K120" s="53"/>
      <c r="L120" s="53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</row>
    <row r="121" ht="18.0" customHeight="1">
      <c r="A121" s="47">
        <v>112.0</v>
      </c>
      <c r="B121" s="48" t="s">
        <v>391</v>
      </c>
      <c r="C121" s="49" t="s">
        <v>282</v>
      </c>
      <c r="D121" s="49" t="s">
        <v>217</v>
      </c>
      <c r="E121" s="50" t="s">
        <v>218</v>
      </c>
      <c r="F121" s="60"/>
      <c r="G121" s="60" t="s">
        <v>357</v>
      </c>
      <c r="H121" s="52" t="s">
        <v>392</v>
      </c>
      <c r="I121" s="53"/>
      <c r="J121" s="54"/>
      <c r="K121" s="53"/>
      <c r="L121" s="53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</row>
    <row r="122" ht="18.0" customHeight="1">
      <c r="A122" s="47">
        <v>113.0</v>
      </c>
      <c r="B122" s="48" t="s">
        <v>393</v>
      </c>
      <c r="C122" s="49" t="s">
        <v>282</v>
      </c>
      <c r="D122" s="49" t="s">
        <v>211</v>
      </c>
      <c r="E122" s="50" t="s">
        <v>47</v>
      </c>
      <c r="F122" s="58"/>
      <c r="G122" s="58" t="s">
        <v>176</v>
      </c>
      <c r="H122" s="52" t="s">
        <v>394</v>
      </c>
      <c r="I122" s="53"/>
      <c r="J122" s="54"/>
      <c r="K122" s="53"/>
      <c r="L122" s="53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</row>
    <row r="123" ht="18.0" customHeight="1">
      <c r="A123" s="47">
        <v>114.0</v>
      </c>
      <c r="B123" s="48" t="s">
        <v>395</v>
      </c>
      <c r="C123" s="49" t="s">
        <v>396</v>
      </c>
      <c r="D123" s="49" t="s">
        <v>397</v>
      </c>
      <c r="E123" s="50" t="s">
        <v>30</v>
      </c>
      <c r="F123" s="61"/>
      <c r="G123" s="61" t="s">
        <v>31</v>
      </c>
      <c r="H123" s="52" t="s">
        <v>398</v>
      </c>
      <c r="I123" s="53"/>
      <c r="J123" s="54"/>
      <c r="K123" s="53"/>
      <c r="L123" s="53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</row>
    <row r="124" ht="18.0" customHeight="1">
      <c r="A124" s="47">
        <v>115.0</v>
      </c>
      <c r="B124" s="48" t="s">
        <v>399</v>
      </c>
      <c r="C124" s="49" t="s">
        <v>396</v>
      </c>
      <c r="D124" s="49" t="s">
        <v>133</v>
      </c>
      <c r="E124" s="50" t="s">
        <v>30</v>
      </c>
      <c r="F124" s="58"/>
      <c r="G124" s="58" t="s">
        <v>176</v>
      </c>
      <c r="H124" s="52" t="s">
        <v>400</v>
      </c>
      <c r="I124" s="53"/>
      <c r="J124" s="54"/>
      <c r="K124" s="53"/>
      <c r="L124" s="53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</row>
    <row r="125" ht="18.0" customHeight="1">
      <c r="A125" s="47">
        <v>116.0</v>
      </c>
      <c r="B125" s="48" t="s">
        <v>401</v>
      </c>
      <c r="C125" s="49" t="s">
        <v>396</v>
      </c>
      <c r="D125" s="49" t="s">
        <v>402</v>
      </c>
      <c r="E125" s="50" t="s">
        <v>30</v>
      </c>
      <c r="F125" s="62"/>
      <c r="G125" s="62" t="s">
        <v>35</v>
      </c>
      <c r="H125" s="52" t="s">
        <v>403</v>
      </c>
      <c r="I125" s="53"/>
      <c r="J125" s="54"/>
      <c r="K125" s="53"/>
      <c r="L125" s="53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</row>
    <row r="126" ht="18.0" customHeight="1">
      <c r="A126" s="47">
        <v>117.0</v>
      </c>
      <c r="B126" s="48" t="s">
        <v>404</v>
      </c>
      <c r="C126" s="49" t="s">
        <v>396</v>
      </c>
      <c r="D126" s="49" t="s">
        <v>405</v>
      </c>
      <c r="E126" s="50" t="s">
        <v>30</v>
      </c>
      <c r="F126" s="58"/>
      <c r="G126" s="58" t="s">
        <v>105</v>
      </c>
      <c r="H126" s="52" t="s">
        <v>406</v>
      </c>
      <c r="I126" s="53"/>
      <c r="J126" s="54"/>
      <c r="K126" s="53"/>
      <c r="L126" s="53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</row>
    <row r="127" ht="18.0" customHeight="1">
      <c r="A127" s="47">
        <v>118.0</v>
      </c>
      <c r="B127" s="48" t="s">
        <v>407</v>
      </c>
      <c r="C127" s="49" t="s">
        <v>396</v>
      </c>
      <c r="D127" s="49" t="s">
        <v>408</v>
      </c>
      <c r="E127" s="50" t="s">
        <v>70</v>
      </c>
      <c r="F127" s="58"/>
      <c r="G127" s="58" t="s">
        <v>409</v>
      </c>
      <c r="H127" s="52" t="s">
        <v>410</v>
      </c>
      <c r="I127" s="53"/>
      <c r="J127" s="54"/>
      <c r="K127" s="53"/>
      <c r="L127" s="53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</row>
    <row r="128" ht="18.0" customHeight="1">
      <c r="A128" s="47">
        <v>119.0</v>
      </c>
      <c r="B128" s="48" t="s">
        <v>411</v>
      </c>
      <c r="C128" s="49" t="s">
        <v>396</v>
      </c>
      <c r="D128" s="49" t="s">
        <v>412</v>
      </c>
      <c r="E128" s="50" t="s">
        <v>30</v>
      </c>
      <c r="F128" s="58"/>
      <c r="G128" s="58" t="s">
        <v>328</v>
      </c>
      <c r="H128" s="52" t="s">
        <v>413</v>
      </c>
      <c r="I128" s="53"/>
      <c r="J128" s="54"/>
      <c r="K128" s="53"/>
      <c r="L128" s="53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</row>
    <row r="129" ht="18.0" customHeight="1">
      <c r="A129" s="47">
        <v>120.0</v>
      </c>
      <c r="B129" s="48" t="s">
        <v>414</v>
      </c>
      <c r="C129" s="49" t="s">
        <v>396</v>
      </c>
      <c r="D129" s="49" t="s">
        <v>397</v>
      </c>
      <c r="E129" s="50" t="s">
        <v>30</v>
      </c>
      <c r="F129" s="62"/>
      <c r="G129" s="62" t="s">
        <v>35</v>
      </c>
      <c r="H129" s="52" t="s">
        <v>415</v>
      </c>
      <c r="I129" s="53"/>
      <c r="J129" s="54"/>
      <c r="K129" s="53"/>
      <c r="L129" s="53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</row>
    <row r="130" ht="18.0" customHeight="1">
      <c r="A130" s="47">
        <v>121.0</v>
      </c>
      <c r="B130" s="48" t="s">
        <v>296</v>
      </c>
      <c r="C130" s="49" t="s">
        <v>396</v>
      </c>
      <c r="D130" s="49" t="s">
        <v>416</v>
      </c>
      <c r="E130" s="50" t="s">
        <v>30</v>
      </c>
      <c r="F130" s="62"/>
      <c r="G130" s="62" t="s">
        <v>35</v>
      </c>
      <c r="H130" s="52" t="s">
        <v>417</v>
      </c>
      <c r="I130" s="53"/>
      <c r="J130" s="54"/>
      <c r="K130" s="53"/>
      <c r="L130" s="53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</row>
    <row r="131" ht="18.0" customHeight="1">
      <c r="A131" s="47">
        <v>122.0</v>
      </c>
      <c r="B131" s="48" t="s">
        <v>418</v>
      </c>
      <c r="C131" s="49" t="s">
        <v>396</v>
      </c>
      <c r="D131" s="49" t="s">
        <v>419</v>
      </c>
      <c r="E131" s="50" t="s">
        <v>30</v>
      </c>
      <c r="F131" s="62"/>
      <c r="G131" s="62" t="s">
        <v>35</v>
      </c>
      <c r="H131" s="52" t="s">
        <v>420</v>
      </c>
      <c r="I131" s="53"/>
      <c r="J131" s="54"/>
      <c r="K131" s="53"/>
      <c r="L131" s="53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</row>
    <row r="132" ht="18.0" customHeight="1">
      <c r="A132" s="47">
        <v>123.0</v>
      </c>
      <c r="B132" s="48" t="s">
        <v>421</v>
      </c>
      <c r="C132" s="49" t="s">
        <v>396</v>
      </c>
      <c r="D132" s="49" t="s">
        <v>422</v>
      </c>
      <c r="E132" s="50" t="s">
        <v>30</v>
      </c>
      <c r="F132" s="61"/>
      <c r="G132" s="61" t="s">
        <v>31</v>
      </c>
      <c r="H132" s="52" t="s">
        <v>423</v>
      </c>
      <c r="I132" s="53"/>
      <c r="J132" s="54"/>
      <c r="K132" s="53"/>
      <c r="L132" s="53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</row>
    <row r="133" ht="18.0" customHeight="1">
      <c r="A133" s="47">
        <v>124.0</v>
      </c>
      <c r="B133" s="48" t="s">
        <v>424</v>
      </c>
      <c r="C133" s="49" t="s">
        <v>396</v>
      </c>
      <c r="D133" s="49" t="s">
        <v>425</v>
      </c>
      <c r="E133" s="50" t="s">
        <v>30</v>
      </c>
      <c r="F133" s="62"/>
      <c r="G133" s="62" t="s">
        <v>35</v>
      </c>
      <c r="H133" s="52" t="s">
        <v>426</v>
      </c>
      <c r="I133" s="53"/>
      <c r="J133" s="54"/>
      <c r="K133" s="53"/>
      <c r="L133" s="53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</row>
    <row r="134" ht="18.0" customHeight="1">
      <c r="A134" s="47">
        <v>125.0</v>
      </c>
      <c r="B134" s="48" t="s">
        <v>427</v>
      </c>
      <c r="C134" s="49" t="s">
        <v>396</v>
      </c>
      <c r="D134" s="49" t="s">
        <v>276</v>
      </c>
      <c r="E134" s="50" t="s">
        <v>218</v>
      </c>
      <c r="F134" s="61"/>
      <c r="G134" s="61" t="s">
        <v>31</v>
      </c>
      <c r="H134" s="52" t="s">
        <v>428</v>
      </c>
      <c r="I134" s="53"/>
      <c r="J134" s="54"/>
      <c r="K134" s="53"/>
      <c r="L134" s="53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</row>
    <row r="135" ht="18.0" customHeight="1">
      <c r="A135" s="47">
        <v>126.0</v>
      </c>
      <c r="B135" s="48" t="s">
        <v>429</v>
      </c>
      <c r="C135" s="49" t="s">
        <v>396</v>
      </c>
      <c r="D135" s="49" t="s">
        <v>430</v>
      </c>
      <c r="E135" s="50" t="s">
        <v>30</v>
      </c>
      <c r="F135" s="58"/>
      <c r="G135" s="58" t="s">
        <v>176</v>
      </c>
      <c r="H135" s="52" t="s">
        <v>431</v>
      </c>
      <c r="I135" s="53"/>
      <c r="J135" s="54"/>
      <c r="K135" s="53"/>
      <c r="L135" s="53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</row>
    <row r="136" ht="18.0" customHeight="1">
      <c r="A136" s="47">
        <v>127.0</v>
      </c>
      <c r="B136" s="48" t="s">
        <v>432</v>
      </c>
      <c r="C136" s="49" t="s">
        <v>396</v>
      </c>
      <c r="D136" s="49" t="s">
        <v>433</v>
      </c>
      <c r="E136" s="50" t="s">
        <v>30</v>
      </c>
      <c r="F136" s="62"/>
      <c r="G136" s="62" t="s">
        <v>35</v>
      </c>
      <c r="H136" s="52" t="s">
        <v>434</v>
      </c>
      <c r="I136" s="53"/>
      <c r="J136" s="54"/>
      <c r="K136" s="53"/>
      <c r="L136" s="53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</row>
    <row r="137" ht="18.0" customHeight="1">
      <c r="A137" s="47">
        <v>128.0</v>
      </c>
      <c r="B137" s="48" t="s">
        <v>435</v>
      </c>
      <c r="C137" s="49" t="s">
        <v>396</v>
      </c>
      <c r="D137" s="49" t="s">
        <v>433</v>
      </c>
      <c r="E137" s="50" t="s">
        <v>30</v>
      </c>
      <c r="F137" s="62"/>
      <c r="G137" s="62" t="s">
        <v>35</v>
      </c>
      <c r="H137" s="52" t="s">
        <v>436</v>
      </c>
      <c r="I137" s="53"/>
      <c r="J137" s="54"/>
      <c r="K137" s="53"/>
      <c r="L137" s="53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</row>
    <row r="138" ht="18.0" customHeight="1">
      <c r="A138" s="47">
        <v>129.0</v>
      </c>
      <c r="B138" s="48" t="s">
        <v>437</v>
      </c>
      <c r="C138" s="49" t="s">
        <v>396</v>
      </c>
      <c r="D138" s="49" t="s">
        <v>438</v>
      </c>
      <c r="E138" s="50" t="s">
        <v>30</v>
      </c>
      <c r="F138" s="58"/>
      <c r="G138" s="58" t="s">
        <v>344</v>
      </c>
      <c r="H138" s="52" t="s">
        <v>439</v>
      </c>
      <c r="I138" s="53"/>
      <c r="J138" s="54"/>
      <c r="K138" s="53"/>
      <c r="L138" s="53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</row>
    <row r="139" ht="18.0" customHeight="1">
      <c r="A139" s="47">
        <v>130.0</v>
      </c>
      <c r="B139" s="48" t="s">
        <v>440</v>
      </c>
      <c r="C139" s="49" t="s">
        <v>396</v>
      </c>
      <c r="D139" s="49" t="s">
        <v>441</v>
      </c>
      <c r="E139" s="50" t="s">
        <v>30</v>
      </c>
      <c r="F139" s="61"/>
      <c r="G139" s="61" t="s">
        <v>442</v>
      </c>
      <c r="H139" s="52" t="s">
        <v>443</v>
      </c>
      <c r="I139" s="53"/>
      <c r="J139" s="54"/>
      <c r="K139" s="53"/>
      <c r="L139" s="53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</row>
    <row r="140" ht="18.0" customHeight="1">
      <c r="A140" s="47">
        <v>131.0</v>
      </c>
      <c r="B140" s="48" t="s">
        <v>444</v>
      </c>
      <c r="C140" s="49" t="s">
        <v>396</v>
      </c>
      <c r="D140" s="49" t="s">
        <v>445</v>
      </c>
      <c r="E140" s="50" t="s">
        <v>30</v>
      </c>
      <c r="F140" s="61"/>
      <c r="G140" s="61" t="s">
        <v>328</v>
      </c>
      <c r="H140" s="52" t="s">
        <v>446</v>
      </c>
      <c r="I140" s="53"/>
      <c r="J140" s="54"/>
      <c r="K140" s="53"/>
      <c r="L140" s="53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</row>
    <row r="141" ht="18.0" customHeight="1">
      <c r="A141" s="47">
        <v>132.0</v>
      </c>
      <c r="B141" s="48" t="s">
        <v>447</v>
      </c>
      <c r="C141" s="49" t="s">
        <v>396</v>
      </c>
      <c r="D141" s="49" t="s">
        <v>381</v>
      </c>
      <c r="E141" s="50" t="s">
        <v>47</v>
      </c>
      <c r="F141" s="61"/>
      <c r="G141" s="61" t="s">
        <v>409</v>
      </c>
      <c r="H141" s="52" t="s">
        <v>448</v>
      </c>
      <c r="I141" s="53"/>
      <c r="J141" s="54"/>
      <c r="K141" s="53"/>
      <c r="L141" s="53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</row>
    <row r="142" ht="18.0" customHeight="1">
      <c r="A142" s="47">
        <v>133.0</v>
      </c>
      <c r="B142" s="48" t="s">
        <v>449</v>
      </c>
      <c r="C142" s="49" t="s">
        <v>396</v>
      </c>
      <c r="D142" s="49" t="s">
        <v>450</v>
      </c>
      <c r="E142" s="50" t="s">
        <v>30</v>
      </c>
      <c r="F142" s="62"/>
      <c r="G142" s="62" t="s">
        <v>35</v>
      </c>
      <c r="H142" s="52" t="s">
        <v>451</v>
      </c>
      <c r="I142" s="53"/>
      <c r="J142" s="54"/>
      <c r="K142" s="53"/>
      <c r="L142" s="53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</row>
    <row r="143" ht="18.0" customHeight="1">
      <c r="A143" s="47">
        <v>134.0</v>
      </c>
      <c r="B143" s="48" t="s">
        <v>452</v>
      </c>
      <c r="C143" s="49" t="s">
        <v>396</v>
      </c>
      <c r="D143" s="49" t="s">
        <v>208</v>
      </c>
      <c r="E143" s="50" t="s">
        <v>30</v>
      </c>
      <c r="F143" s="61"/>
      <c r="G143" s="61" t="s">
        <v>453</v>
      </c>
      <c r="H143" s="52" t="s">
        <v>454</v>
      </c>
      <c r="I143" s="53"/>
      <c r="J143" s="54"/>
      <c r="K143" s="53"/>
      <c r="L143" s="53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</row>
    <row r="144" ht="18.0" customHeight="1">
      <c r="A144" s="47">
        <v>135.0</v>
      </c>
      <c r="B144" s="48" t="s">
        <v>455</v>
      </c>
      <c r="C144" s="49" t="s">
        <v>396</v>
      </c>
      <c r="D144" s="49" t="s">
        <v>82</v>
      </c>
      <c r="E144" s="50" t="s">
        <v>30</v>
      </c>
      <c r="F144" s="62"/>
      <c r="G144" s="62" t="s">
        <v>35</v>
      </c>
      <c r="H144" s="52" t="s">
        <v>456</v>
      </c>
      <c r="I144" s="53"/>
      <c r="J144" s="54"/>
      <c r="K144" s="53"/>
      <c r="L144" s="53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</row>
    <row r="145" ht="18.0" customHeight="1">
      <c r="A145" s="47">
        <v>136.0</v>
      </c>
      <c r="B145" s="48" t="s">
        <v>457</v>
      </c>
      <c r="C145" s="49" t="s">
        <v>396</v>
      </c>
      <c r="D145" s="49" t="s">
        <v>324</v>
      </c>
      <c r="E145" s="50" t="s">
        <v>30</v>
      </c>
      <c r="F145" s="61"/>
      <c r="G145" s="61" t="s">
        <v>105</v>
      </c>
      <c r="H145" s="52" t="s">
        <v>458</v>
      </c>
      <c r="I145" s="53"/>
      <c r="J145" s="54"/>
      <c r="K145" s="53"/>
      <c r="L145" s="53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</row>
    <row r="146" ht="18.0" customHeight="1">
      <c r="A146" s="47">
        <v>137.0</v>
      </c>
      <c r="B146" s="48" t="s">
        <v>459</v>
      </c>
      <c r="C146" s="49" t="s">
        <v>396</v>
      </c>
      <c r="D146" s="49" t="s">
        <v>460</v>
      </c>
      <c r="E146" s="50" t="s">
        <v>375</v>
      </c>
      <c r="F146" s="61"/>
      <c r="G146" s="61" t="s">
        <v>105</v>
      </c>
      <c r="H146" s="52" t="s">
        <v>461</v>
      </c>
      <c r="I146" s="53"/>
      <c r="J146" s="54"/>
      <c r="K146" s="53"/>
      <c r="L146" s="53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</row>
    <row r="147" ht="18.0" customHeight="1">
      <c r="A147" s="47">
        <v>138.0</v>
      </c>
      <c r="B147" s="48" t="s">
        <v>462</v>
      </c>
      <c r="C147" s="49" t="s">
        <v>396</v>
      </c>
      <c r="D147" s="49" t="s">
        <v>463</v>
      </c>
      <c r="E147" s="50" t="s">
        <v>47</v>
      </c>
      <c r="F147" s="62"/>
      <c r="G147" s="62" t="s">
        <v>35</v>
      </c>
      <c r="H147" s="52" t="s">
        <v>464</v>
      </c>
      <c r="I147" s="53"/>
      <c r="J147" s="54"/>
      <c r="K147" s="53"/>
      <c r="L147" s="53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</row>
    <row r="148" ht="18.0" customHeight="1">
      <c r="A148" s="47">
        <v>139.0</v>
      </c>
      <c r="B148" s="48" t="s">
        <v>465</v>
      </c>
      <c r="C148" s="49" t="s">
        <v>396</v>
      </c>
      <c r="D148" s="49" t="s">
        <v>356</v>
      </c>
      <c r="E148" s="50" t="s">
        <v>252</v>
      </c>
      <c r="F148" s="61"/>
      <c r="G148" s="61" t="s">
        <v>409</v>
      </c>
      <c r="H148" s="52" t="s">
        <v>466</v>
      </c>
      <c r="I148" s="53"/>
      <c r="J148" s="54"/>
      <c r="K148" s="53"/>
      <c r="L148" s="53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</row>
    <row r="149" ht="18.0" customHeight="1">
      <c r="A149" s="47">
        <v>140.0</v>
      </c>
      <c r="B149" s="48" t="s">
        <v>467</v>
      </c>
      <c r="C149" s="49" t="s">
        <v>396</v>
      </c>
      <c r="D149" s="49" t="s">
        <v>468</v>
      </c>
      <c r="E149" s="50" t="s">
        <v>30</v>
      </c>
      <c r="F149" s="61"/>
      <c r="G149" s="61" t="s">
        <v>31</v>
      </c>
      <c r="H149" s="52" t="s">
        <v>469</v>
      </c>
      <c r="I149" s="53"/>
      <c r="J149" s="54"/>
      <c r="K149" s="53"/>
      <c r="L149" s="53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</row>
    <row r="150" ht="18.0" customHeight="1">
      <c r="A150" s="47">
        <v>141.0</v>
      </c>
      <c r="B150" s="48" t="s">
        <v>470</v>
      </c>
      <c r="C150" s="49" t="s">
        <v>396</v>
      </c>
      <c r="D150" s="49" t="s">
        <v>471</v>
      </c>
      <c r="E150" s="50" t="s">
        <v>180</v>
      </c>
      <c r="F150" s="61"/>
      <c r="G150" s="61" t="s">
        <v>409</v>
      </c>
      <c r="H150" s="52" t="s">
        <v>472</v>
      </c>
      <c r="I150" s="53"/>
      <c r="J150" s="54"/>
      <c r="K150" s="53"/>
      <c r="L150" s="53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</row>
    <row r="151" ht="18.0" customHeight="1">
      <c r="A151" s="47">
        <v>142.0</v>
      </c>
      <c r="B151" s="48" t="s">
        <v>473</v>
      </c>
      <c r="C151" s="49" t="s">
        <v>396</v>
      </c>
      <c r="D151" s="49" t="s">
        <v>474</v>
      </c>
      <c r="E151" s="50" t="s">
        <v>252</v>
      </c>
      <c r="F151" s="61"/>
      <c r="G151" s="61" t="s">
        <v>475</v>
      </c>
      <c r="H151" s="52" t="s">
        <v>476</v>
      </c>
      <c r="I151" s="53"/>
      <c r="J151" s="54"/>
      <c r="K151" s="53"/>
      <c r="L151" s="53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</row>
    <row r="152" ht="18.0" customHeight="1">
      <c r="A152" s="47">
        <v>143.0</v>
      </c>
      <c r="B152" s="48" t="s">
        <v>477</v>
      </c>
      <c r="C152" s="49" t="s">
        <v>396</v>
      </c>
      <c r="D152" s="49" t="s">
        <v>478</v>
      </c>
      <c r="E152" s="50" t="s">
        <v>30</v>
      </c>
      <c r="F152" s="62"/>
      <c r="G152" s="62" t="s">
        <v>35</v>
      </c>
      <c r="H152" s="52" t="s">
        <v>479</v>
      </c>
      <c r="I152" s="53"/>
      <c r="J152" s="54"/>
      <c r="K152" s="53"/>
      <c r="L152" s="53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</row>
    <row r="153" ht="18.0" customHeight="1">
      <c r="A153" s="47">
        <v>144.0</v>
      </c>
      <c r="B153" s="48" t="s">
        <v>480</v>
      </c>
      <c r="C153" s="49" t="s">
        <v>396</v>
      </c>
      <c r="D153" s="49" t="s">
        <v>481</v>
      </c>
      <c r="E153" s="50" t="s">
        <v>30</v>
      </c>
      <c r="F153" s="61"/>
      <c r="G153" s="61" t="s">
        <v>31</v>
      </c>
      <c r="H153" s="52" t="s">
        <v>482</v>
      </c>
      <c r="I153" s="53"/>
      <c r="J153" s="54"/>
      <c r="K153" s="53"/>
      <c r="L153" s="53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</row>
    <row r="154" ht="18.0" customHeight="1">
      <c r="A154" s="47">
        <v>145.0</v>
      </c>
      <c r="B154" s="48" t="s">
        <v>483</v>
      </c>
      <c r="C154" s="49" t="s">
        <v>396</v>
      </c>
      <c r="D154" s="49" t="s">
        <v>484</v>
      </c>
      <c r="E154" s="50" t="s">
        <v>30</v>
      </c>
      <c r="F154" s="61"/>
      <c r="G154" s="61" t="s">
        <v>31</v>
      </c>
      <c r="H154" s="52" t="s">
        <v>485</v>
      </c>
      <c r="I154" s="53"/>
      <c r="J154" s="54"/>
      <c r="K154" s="53"/>
      <c r="L154" s="53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</row>
    <row r="155" ht="18.0" customHeight="1">
      <c r="A155" s="47">
        <v>146.0</v>
      </c>
      <c r="B155" s="48" t="s">
        <v>486</v>
      </c>
      <c r="C155" s="49" t="s">
        <v>396</v>
      </c>
      <c r="D155" s="49" t="s">
        <v>487</v>
      </c>
      <c r="E155" s="50" t="s">
        <v>180</v>
      </c>
      <c r="F155" s="61"/>
      <c r="G155" s="61" t="s">
        <v>31</v>
      </c>
      <c r="H155" s="52" t="s">
        <v>488</v>
      </c>
      <c r="I155" s="53"/>
      <c r="J155" s="54"/>
      <c r="K155" s="53"/>
      <c r="L155" s="53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</row>
    <row r="156" ht="18.0" customHeight="1">
      <c r="A156" s="47">
        <v>147.0</v>
      </c>
      <c r="B156" s="48" t="s">
        <v>489</v>
      </c>
      <c r="C156" s="49" t="s">
        <v>396</v>
      </c>
      <c r="D156" s="49" t="s">
        <v>237</v>
      </c>
      <c r="E156" s="50" t="s">
        <v>47</v>
      </c>
      <c r="F156" s="61"/>
      <c r="G156" s="61" t="s">
        <v>409</v>
      </c>
      <c r="H156" s="52" t="s">
        <v>490</v>
      </c>
      <c r="I156" s="53"/>
      <c r="J156" s="54"/>
      <c r="K156" s="53"/>
      <c r="L156" s="53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</row>
    <row r="157" ht="18.0" customHeight="1">
      <c r="A157" s="47">
        <v>148.0</v>
      </c>
      <c r="B157" s="48" t="s">
        <v>491</v>
      </c>
      <c r="C157" s="49" t="s">
        <v>396</v>
      </c>
      <c r="D157" s="49" t="s">
        <v>492</v>
      </c>
      <c r="E157" s="50" t="s">
        <v>30</v>
      </c>
      <c r="F157" s="61"/>
      <c r="G157" s="61" t="s">
        <v>105</v>
      </c>
      <c r="H157" s="52" t="s">
        <v>493</v>
      </c>
      <c r="I157" s="53"/>
      <c r="J157" s="54"/>
      <c r="K157" s="53"/>
      <c r="L157" s="53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</row>
    <row r="158" ht="18.0" customHeight="1">
      <c r="A158" s="47">
        <v>149.0</v>
      </c>
      <c r="B158" s="48" t="s">
        <v>494</v>
      </c>
      <c r="C158" s="49" t="s">
        <v>396</v>
      </c>
      <c r="D158" s="49" t="s">
        <v>481</v>
      </c>
      <c r="E158" s="50" t="s">
        <v>30</v>
      </c>
      <c r="F158" s="61"/>
      <c r="G158" s="61" t="s">
        <v>409</v>
      </c>
      <c r="H158" s="52" t="s">
        <v>495</v>
      </c>
      <c r="I158" s="53"/>
      <c r="J158" s="54"/>
      <c r="K158" s="53"/>
      <c r="L158" s="53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</row>
    <row r="159" ht="18.0" customHeight="1">
      <c r="A159" s="47">
        <v>150.0</v>
      </c>
      <c r="B159" s="48" t="s">
        <v>496</v>
      </c>
      <c r="C159" s="49" t="s">
        <v>396</v>
      </c>
      <c r="D159" s="49" t="s">
        <v>497</v>
      </c>
      <c r="E159" s="50" t="s">
        <v>218</v>
      </c>
      <c r="F159" s="61"/>
      <c r="G159" s="61" t="s">
        <v>105</v>
      </c>
      <c r="H159" s="52" t="s">
        <v>498</v>
      </c>
      <c r="I159" s="53"/>
      <c r="J159" s="54"/>
      <c r="K159" s="53"/>
      <c r="L159" s="53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</row>
    <row r="160" ht="18.0" customHeight="1">
      <c r="A160" s="47">
        <v>151.0</v>
      </c>
      <c r="B160" s="48" t="s">
        <v>499</v>
      </c>
      <c r="C160" s="49" t="s">
        <v>500</v>
      </c>
      <c r="D160" s="49" t="s">
        <v>501</v>
      </c>
      <c r="E160" s="50" t="s">
        <v>218</v>
      </c>
      <c r="F160" s="61"/>
      <c r="G160" s="61" t="s">
        <v>409</v>
      </c>
      <c r="H160" s="52" t="s">
        <v>502</v>
      </c>
      <c r="I160" s="53"/>
      <c r="J160" s="54"/>
      <c r="K160" s="53"/>
      <c r="L160" s="53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</row>
    <row r="161" ht="18.0" customHeight="1">
      <c r="A161" s="47">
        <v>152.0</v>
      </c>
      <c r="B161" s="48" t="s">
        <v>503</v>
      </c>
      <c r="C161" s="49" t="s">
        <v>500</v>
      </c>
      <c r="D161" s="49" t="s">
        <v>504</v>
      </c>
      <c r="E161" s="50" t="s">
        <v>47</v>
      </c>
      <c r="F161" s="61"/>
      <c r="G161" s="61" t="s">
        <v>105</v>
      </c>
      <c r="H161" s="52" t="s">
        <v>505</v>
      </c>
      <c r="I161" s="53"/>
      <c r="J161" s="54"/>
      <c r="K161" s="53"/>
      <c r="L161" s="53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</row>
    <row r="162" ht="18.0" customHeight="1">
      <c r="A162" s="47">
        <v>153.0</v>
      </c>
      <c r="B162" s="48" t="s">
        <v>506</v>
      </c>
      <c r="C162" s="49" t="s">
        <v>500</v>
      </c>
      <c r="D162" s="49" t="s">
        <v>507</v>
      </c>
      <c r="E162" s="50" t="s">
        <v>30</v>
      </c>
      <c r="F162" s="57"/>
      <c r="G162" s="57" t="s">
        <v>205</v>
      </c>
      <c r="H162" s="52" t="s">
        <v>508</v>
      </c>
      <c r="I162" s="53"/>
      <c r="J162" s="54"/>
      <c r="K162" s="53"/>
      <c r="L162" s="53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</row>
    <row r="163" ht="18.0" customHeight="1">
      <c r="A163" s="47">
        <v>154.0</v>
      </c>
      <c r="B163" s="48" t="s">
        <v>509</v>
      </c>
      <c r="C163" s="49" t="s">
        <v>500</v>
      </c>
      <c r="D163" s="49" t="s">
        <v>324</v>
      </c>
      <c r="E163" s="50" t="s">
        <v>30</v>
      </c>
      <c r="F163" s="57"/>
      <c r="G163" s="57" t="s">
        <v>163</v>
      </c>
      <c r="H163" s="52" t="s">
        <v>510</v>
      </c>
      <c r="I163" s="53"/>
      <c r="J163" s="54"/>
      <c r="K163" s="53"/>
      <c r="L163" s="53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</row>
    <row r="164" ht="18.0" customHeight="1">
      <c r="A164" s="47">
        <v>155.0</v>
      </c>
      <c r="B164" s="48" t="s">
        <v>511</v>
      </c>
      <c r="C164" s="49" t="s">
        <v>500</v>
      </c>
      <c r="D164" s="49" t="s">
        <v>512</v>
      </c>
      <c r="E164" s="50" t="s">
        <v>70</v>
      </c>
      <c r="F164" s="61"/>
      <c r="G164" s="61" t="s">
        <v>409</v>
      </c>
      <c r="H164" s="52" t="s">
        <v>513</v>
      </c>
      <c r="I164" s="53"/>
      <c r="J164" s="54"/>
      <c r="K164" s="53"/>
      <c r="L164" s="53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</row>
    <row r="165" ht="18.0" customHeight="1">
      <c r="A165" s="47">
        <v>156.0</v>
      </c>
      <c r="B165" s="48" t="s">
        <v>514</v>
      </c>
      <c r="C165" s="49" t="s">
        <v>500</v>
      </c>
      <c r="D165" s="49" t="s">
        <v>515</v>
      </c>
      <c r="E165" s="50" t="s">
        <v>30</v>
      </c>
      <c r="F165" s="61"/>
      <c r="G165" s="61" t="s">
        <v>409</v>
      </c>
      <c r="H165" s="52" t="s">
        <v>516</v>
      </c>
      <c r="I165" s="53"/>
      <c r="J165" s="54"/>
      <c r="K165" s="53"/>
      <c r="L165" s="53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</row>
    <row r="166" ht="18.0" customHeight="1">
      <c r="A166" s="47">
        <v>157.0</v>
      </c>
      <c r="B166" s="48" t="s">
        <v>517</v>
      </c>
      <c r="C166" s="49" t="s">
        <v>500</v>
      </c>
      <c r="D166" s="49" t="s">
        <v>34</v>
      </c>
      <c r="E166" s="50" t="s">
        <v>30</v>
      </c>
      <c r="F166" s="58"/>
      <c r="G166" s="58" t="s">
        <v>328</v>
      </c>
      <c r="H166" s="52" t="s">
        <v>518</v>
      </c>
      <c r="I166" s="53"/>
      <c r="J166" s="54"/>
      <c r="K166" s="53"/>
      <c r="L166" s="53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</row>
    <row r="167" ht="18.0" customHeight="1">
      <c r="A167" s="47">
        <v>158.0</v>
      </c>
      <c r="B167" s="48" t="s">
        <v>519</v>
      </c>
      <c r="C167" s="49" t="s">
        <v>500</v>
      </c>
      <c r="D167" s="49" t="s">
        <v>520</v>
      </c>
      <c r="E167" s="50" t="s">
        <v>30</v>
      </c>
      <c r="F167" s="57"/>
      <c r="G167" s="57" t="s">
        <v>176</v>
      </c>
      <c r="H167" s="52" t="s">
        <v>521</v>
      </c>
      <c r="I167" s="53"/>
      <c r="J167" s="54"/>
      <c r="K167" s="53"/>
      <c r="L167" s="53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</row>
    <row r="168" ht="18.0" customHeight="1">
      <c r="A168" s="47">
        <v>159.0</v>
      </c>
      <c r="B168" s="48" t="s">
        <v>522</v>
      </c>
      <c r="C168" s="49" t="s">
        <v>500</v>
      </c>
      <c r="D168" s="49" t="s">
        <v>523</v>
      </c>
      <c r="E168" s="50" t="s">
        <v>70</v>
      </c>
      <c r="F168" s="57"/>
      <c r="G168" s="57" t="s">
        <v>205</v>
      </c>
      <c r="H168" s="52" t="s">
        <v>524</v>
      </c>
      <c r="I168" s="53"/>
      <c r="J168" s="54"/>
      <c r="K168" s="53"/>
      <c r="L168" s="53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</row>
    <row r="169" ht="18.0" customHeight="1">
      <c r="A169" s="47">
        <v>160.0</v>
      </c>
      <c r="B169" s="48" t="s">
        <v>525</v>
      </c>
      <c r="C169" s="49" t="s">
        <v>500</v>
      </c>
      <c r="D169" s="49" t="s">
        <v>100</v>
      </c>
      <c r="E169" s="50" t="s">
        <v>30</v>
      </c>
      <c r="F169" s="58"/>
      <c r="G169" s="58" t="s">
        <v>105</v>
      </c>
      <c r="H169" s="52" t="s">
        <v>526</v>
      </c>
      <c r="I169" s="53"/>
      <c r="J169" s="54"/>
      <c r="K169" s="53"/>
      <c r="L169" s="53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</row>
    <row r="170" ht="18.0" customHeight="1">
      <c r="A170" s="47">
        <v>161.0</v>
      </c>
      <c r="B170" s="48" t="s">
        <v>527</v>
      </c>
      <c r="C170" s="49" t="s">
        <v>500</v>
      </c>
      <c r="D170" s="49" t="s">
        <v>528</v>
      </c>
      <c r="E170" s="50" t="s">
        <v>30</v>
      </c>
      <c r="F170" s="58"/>
      <c r="G170" s="58" t="s">
        <v>529</v>
      </c>
      <c r="H170" s="52" t="s">
        <v>530</v>
      </c>
      <c r="I170" s="53"/>
      <c r="J170" s="54"/>
      <c r="K170" s="53"/>
      <c r="L170" s="53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</row>
    <row r="171" ht="18.0" customHeight="1">
      <c r="A171" s="47">
        <v>162.0</v>
      </c>
      <c r="B171" s="48" t="s">
        <v>531</v>
      </c>
      <c r="C171" s="49" t="s">
        <v>500</v>
      </c>
      <c r="D171" s="49" t="s">
        <v>532</v>
      </c>
      <c r="E171" s="50" t="s">
        <v>30</v>
      </c>
      <c r="F171" s="57"/>
      <c r="G171" s="57" t="s">
        <v>205</v>
      </c>
      <c r="H171" s="52" t="s">
        <v>533</v>
      </c>
      <c r="I171" s="53"/>
      <c r="J171" s="54"/>
      <c r="K171" s="53"/>
      <c r="L171" s="53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</row>
    <row r="172" ht="18.0" customHeight="1">
      <c r="A172" s="47">
        <v>163.0</v>
      </c>
      <c r="B172" s="48" t="s">
        <v>534</v>
      </c>
      <c r="C172" s="49" t="s">
        <v>500</v>
      </c>
      <c r="D172" s="49" t="s">
        <v>82</v>
      </c>
      <c r="E172" s="50" t="s">
        <v>30</v>
      </c>
      <c r="F172" s="57"/>
      <c r="G172" s="57" t="s">
        <v>270</v>
      </c>
      <c r="H172" s="52" t="s">
        <v>535</v>
      </c>
      <c r="I172" s="53"/>
      <c r="J172" s="54"/>
      <c r="K172" s="53"/>
      <c r="L172" s="53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</row>
    <row r="173" ht="18.0" customHeight="1">
      <c r="A173" s="47">
        <v>164.0</v>
      </c>
      <c r="B173" s="48" t="s">
        <v>536</v>
      </c>
      <c r="C173" s="49" t="s">
        <v>500</v>
      </c>
      <c r="D173" s="49" t="s">
        <v>537</v>
      </c>
      <c r="E173" s="50" t="s">
        <v>47</v>
      </c>
      <c r="F173" s="57"/>
      <c r="G173" s="57" t="s">
        <v>176</v>
      </c>
      <c r="H173" s="52" t="s">
        <v>538</v>
      </c>
      <c r="I173" s="53"/>
      <c r="J173" s="54"/>
      <c r="K173" s="53"/>
      <c r="L173" s="53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</row>
    <row r="174" ht="18.0" customHeight="1">
      <c r="A174" s="47">
        <v>165.0</v>
      </c>
      <c r="B174" s="48" t="s">
        <v>539</v>
      </c>
      <c r="C174" s="49" t="s">
        <v>500</v>
      </c>
      <c r="D174" s="49" t="s">
        <v>540</v>
      </c>
      <c r="E174" s="50" t="s">
        <v>218</v>
      </c>
      <c r="F174" s="58"/>
      <c r="G174" s="58" t="s">
        <v>344</v>
      </c>
      <c r="H174" s="52" t="s">
        <v>541</v>
      </c>
      <c r="I174" s="53"/>
      <c r="J174" s="54"/>
      <c r="K174" s="53"/>
      <c r="L174" s="53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</row>
    <row r="175" ht="18.0" customHeight="1">
      <c r="A175" s="47">
        <v>166.0</v>
      </c>
      <c r="B175" s="48" t="s">
        <v>542</v>
      </c>
      <c r="C175" s="49" t="s">
        <v>500</v>
      </c>
      <c r="D175" s="49" t="s">
        <v>543</v>
      </c>
      <c r="E175" s="50" t="s">
        <v>30</v>
      </c>
      <c r="F175" s="57"/>
      <c r="G175" s="57" t="s">
        <v>163</v>
      </c>
      <c r="H175" s="52" t="s">
        <v>544</v>
      </c>
      <c r="I175" s="53"/>
      <c r="J175" s="54"/>
      <c r="K175" s="53"/>
      <c r="L175" s="53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</row>
    <row r="176" ht="18.0" customHeight="1">
      <c r="A176" s="47">
        <v>167.0</v>
      </c>
      <c r="B176" s="48" t="s">
        <v>545</v>
      </c>
      <c r="C176" s="49" t="s">
        <v>500</v>
      </c>
      <c r="D176" s="49" t="s">
        <v>546</v>
      </c>
      <c r="E176" s="50" t="s">
        <v>30</v>
      </c>
      <c r="F176" s="57"/>
      <c r="G176" s="57" t="s">
        <v>163</v>
      </c>
      <c r="H176" s="52" t="s">
        <v>547</v>
      </c>
      <c r="I176" s="53"/>
      <c r="J176" s="54"/>
      <c r="K176" s="53"/>
      <c r="L176" s="53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</row>
    <row r="177" ht="18.0" customHeight="1">
      <c r="A177" s="47">
        <v>168.0</v>
      </c>
      <c r="B177" s="48" t="s">
        <v>548</v>
      </c>
      <c r="C177" s="49" t="s">
        <v>500</v>
      </c>
      <c r="D177" s="49" t="s">
        <v>450</v>
      </c>
      <c r="E177" s="50" t="s">
        <v>30</v>
      </c>
      <c r="F177" s="57"/>
      <c r="G177" s="57" t="s">
        <v>163</v>
      </c>
      <c r="H177" s="52" t="s">
        <v>549</v>
      </c>
      <c r="I177" s="53"/>
      <c r="J177" s="54"/>
      <c r="K177" s="53"/>
      <c r="L177" s="53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</row>
    <row r="178" ht="18.0" customHeight="1">
      <c r="A178" s="47">
        <v>169.0</v>
      </c>
      <c r="B178" s="48" t="s">
        <v>550</v>
      </c>
      <c r="C178" s="49" t="s">
        <v>500</v>
      </c>
      <c r="D178" s="49" t="s">
        <v>551</v>
      </c>
      <c r="E178" s="50" t="s">
        <v>218</v>
      </c>
      <c r="F178" s="57"/>
      <c r="G178" s="57" t="s">
        <v>552</v>
      </c>
      <c r="H178" s="52" t="s">
        <v>553</v>
      </c>
      <c r="I178" s="53"/>
      <c r="J178" s="54"/>
      <c r="K178" s="53"/>
      <c r="L178" s="53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</row>
    <row r="179" ht="18.0" customHeight="1">
      <c r="A179" s="47">
        <v>170.0</v>
      </c>
      <c r="B179" s="48" t="s">
        <v>554</v>
      </c>
      <c r="C179" s="49" t="s">
        <v>500</v>
      </c>
      <c r="D179" s="49" t="s">
        <v>555</v>
      </c>
      <c r="E179" s="50" t="s">
        <v>30</v>
      </c>
      <c r="F179" s="57"/>
      <c r="G179" s="57" t="s">
        <v>205</v>
      </c>
      <c r="H179" s="52" t="s">
        <v>556</v>
      </c>
      <c r="I179" s="53"/>
      <c r="J179" s="54"/>
      <c r="K179" s="53"/>
      <c r="L179" s="53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</row>
    <row r="180" ht="18.0" customHeight="1">
      <c r="A180" s="47">
        <v>171.0</v>
      </c>
      <c r="B180" s="48" t="s">
        <v>557</v>
      </c>
      <c r="C180" s="49" t="s">
        <v>500</v>
      </c>
      <c r="D180" s="49" t="s">
        <v>558</v>
      </c>
      <c r="E180" s="50" t="s">
        <v>30</v>
      </c>
      <c r="F180" s="61"/>
      <c r="G180" s="61" t="s">
        <v>559</v>
      </c>
      <c r="H180" s="52" t="s">
        <v>560</v>
      </c>
      <c r="I180" s="53"/>
      <c r="J180" s="54"/>
      <c r="K180" s="53"/>
      <c r="L180" s="53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</row>
    <row r="181" ht="18.0" customHeight="1">
      <c r="A181" s="47">
        <v>172.0</v>
      </c>
      <c r="B181" s="48" t="s">
        <v>561</v>
      </c>
      <c r="C181" s="49" t="s">
        <v>500</v>
      </c>
      <c r="D181" s="49" t="s">
        <v>492</v>
      </c>
      <c r="E181" s="50" t="s">
        <v>30</v>
      </c>
      <c r="F181" s="58"/>
      <c r="G181" s="58" t="s">
        <v>105</v>
      </c>
      <c r="H181" s="52" t="s">
        <v>562</v>
      </c>
      <c r="I181" s="53"/>
      <c r="J181" s="54"/>
      <c r="K181" s="53"/>
      <c r="L181" s="53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</row>
    <row r="182" ht="18.0" customHeight="1">
      <c r="A182" s="47">
        <v>173.0</v>
      </c>
      <c r="B182" s="48" t="s">
        <v>563</v>
      </c>
      <c r="C182" s="49" t="s">
        <v>500</v>
      </c>
      <c r="D182" s="49" t="s">
        <v>564</v>
      </c>
      <c r="E182" s="50" t="s">
        <v>30</v>
      </c>
      <c r="F182" s="57"/>
      <c r="G182" s="57" t="s">
        <v>565</v>
      </c>
      <c r="H182" s="52" t="s">
        <v>566</v>
      </c>
      <c r="I182" s="53"/>
      <c r="J182" s="54"/>
      <c r="K182" s="53"/>
      <c r="L182" s="53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</row>
    <row r="183" ht="18.0" customHeight="1">
      <c r="A183" s="47">
        <v>174.0</v>
      </c>
      <c r="B183" s="48" t="s">
        <v>567</v>
      </c>
      <c r="C183" s="49" t="s">
        <v>500</v>
      </c>
      <c r="D183" s="49" t="s">
        <v>568</v>
      </c>
      <c r="E183" s="50" t="s">
        <v>30</v>
      </c>
      <c r="F183" s="57"/>
      <c r="G183" s="57" t="s">
        <v>176</v>
      </c>
      <c r="H183" s="52" t="s">
        <v>569</v>
      </c>
      <c r="I183" s="53"/>
      <c r="J183" s="54"/>
      <c r="K183" s="53"/>
      <c r="L183" s="53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</row>
    <row r="184" ht="18.0" customHeight="1">
      <c r="A184" s="47">
        <v>175.0</v>
      </c>
      <c r="B184" s="48" t="s">
        <v>570</v>
      </c>
      <c r="C184" s="49" t="s">
        <v>500</v>
      </c>
      <c r="D184" s="49" t="s">
        <v>571</v>
      </c>
      <c r="E184" s="50" t="s">
        <v>30</v>
      </c>
      <c r="F184" s="57"/>
      <c r="G184" s="57" t="s">
        <v>572</v>
      </c>
      <c r="H184" s="52" t="s">
        <v>573</v>
      </c>
      <c r="I184" s="53"/>
      <c r="J184" s="54"/>
      <c r="K184" s="53"/>
      <c r="L184" s="53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</row>
    <row r="185" ht="18.0" customHeight="1">
      <c r="A185" s="47">
        <v>176.0</v>
      </c>
      <c r="B185" s="48" t="s">
        <v>574</v>
      </c>
      <c r="C185" s="49" t="s">
        <v>500</v>
      </c>
      <c r="D185" s="49" t="s">
        <v>248</v>
      </c>
      <c r="E185" s="50" t="s">
        <v>30</v>
      </c>
      <c r="F185" s="61"/>
      <c r="G185" s="61" t="s">
        <v>575</v>
      </c>
      <c r="H185" s="52" t="s">
        <v>576</v>
      </c>
      <c r="I185" s="53"/>
      <c r="J185" s="54"/>
      <c r="K185" s="53"/>
      <c r="L185" s="53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</row>
    <row r="186" ht="18.0" customHeight="1">
      <c r="A186" s="47">
        <v>177.0</v>
      </c>
      <c r="B186" s="48" t="s">
        <v>577</v>
      </c>
      <c r="C186" s="49" t="s">
        <v>500</v>
      </c>
      <c r="D186" s="49" t="s">
        <v>287</v>
      </c>
      <c r="E186" s="50" t="s">
        <v>30</v>
      </c>
      <c r="F186" s="61"/>
      <c r="G186" s="61" t="s">
        <v>409</v>
      </c>
      <c r="H186" s="52" t="s">
        <v>578</v>
      </c>
      <c r="I186" s="53"/>
      <c r="J186" s="54"/>
      <c r="K186" s="53"/>
      <c r="L186" s="53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</row>
    <row r="187" ht="18.0" customHeight="1">
      <c r="A187" s="47">
        <v>178.0</v>
      </c>
      <c r="B187" s="48" t="s">
        <v>579</v>
      </c>
      <c r="C187" s="49" t="s">
        <v>500</v>
      </c>
      <c r="D187" s="49" t="s">
        <v>580</v>
      </c>
      <c r="E187" s="50" t="s">
        <v>30</v>
      </c>
      <c r="F187" s="58"/>
      <c r="G187" s="58" t="s">
        <v>105</v>
      </c>
      <c r="H187" s="52" t="s">
        <v>581</v>
      </c>
      <c r="I187" s="53"/>
      <c r="J187" s="54"/>
      <c r="K187" s="53"/>
      <c r="L187" s="53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</row>
    <row r="188" ht="18.0" customHeight="1">
      <c r="A188" s="47">
        <v>179.0</v>
      </c>
      <c r="B188" s="48" t="s">
        <v>582</v>
      </c>
      <c r="C188" s="49" t="s">
        <v>500</v>
      </c>
      <c r="D188" s="49" t="s">
        <v>558</v>
      </c>
      <c r="E188" s="50" t="s">
        <v>30</v>
      </c>
      <c r="F188" s="57"/>
      <c r="G188" s="57" t="s">
        <v>163</v>
      </c>
      <c r="H188" s="52" t="s">
        <v>583</v>
      </c>
      <c r="I188" s="53"/>
      <c r="J188" s="54"/>
      <c r="K188" s="53"/>
      <c r="L188" s="53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</row>
    <row r="189" ht="18.0" customHeight="1">
      <c r="A189" s="47">
        <v>180.0</v>
      </c>
      <c r="B189" s="48" t="s">
        <v>584</v>
      </c>
      <c r="C189" s="49" t="s">
        <v>500</v>
      </c>
      <c r="D189" s="49" t="s">
        <v>585</v>
      </c>
      <c r="E189" s="50" t="s">
        <v>30</v>
      </c>
      <c r="F189" s="57"/>
      <c r="G189" s="57" t="s">
        <v>586</v>
      </c>
      <c r="H189" s="52" t="s">
        <v>587</v>
      </c>
      <c r="I189" s="53"/>
      <c r="J189" s="54"/>
      <c r="K189" s="53"/>
      <c r="L189" s="53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</row>
    <row r="190" ht="18.0" customHeight="1">
      <c r="A190" s="47">
        <v>181.0</v>
      </c>
      <c r="B190" s="48" t="s">
        <v>588</v>
      </c>
      <c r="C190" s="49" t="s">
        <v>500</v>
      </c>
      <c r="D190" s="49" t="s">
        <v>589</v>
      </c>
      <c r="E190" s="50" t="s">
        <v>30</v>
      </c>
      <c r="F190" s="57"/>
      <c r="G190" s="57" t="s">
        <v>552</v>
      </c>
      <c r="H190" s="52" t="s">
        <v>590</v>
      </c>
      <c r="I190" s="53"/>
      <c r="J190" s="54"/>
      <c r="K190" s="53"/>
      <c r="L190" s="53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</row>
    <row r="191" ht="18.0" customHeight="1">
      <c r="A191" s="47">
        <v>182.0</v>
      </c>
      <c r="B191" s="48" t="s">
        <v>591</v>
      </c>
      <c r="C191" s="49" t="s">
        <v>500</v>
      </c>
      <c r="D191" s="49" t="s">
        <v>592</v>
      </c>
      <c r="E191" s="50" t="s">
        <v>30</v>
      </c>
      <c r="F191" s="57"/>
      <c r="G191" s="58" t="s">
        <v>105</v>
      </c>
      <c r="H191" s="52" t="s">
        <v>593</v>
      </c>
      <c r="I191" s="53"/>
      <c r="J191" s="54"/>
      <c r="K191" s="53"/>
      <c r="L191" s="53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</row>
    <row r="192" ht="18.0" customHeight="1">
      <c r="A192" s="47">
        <v>183.0</v>
      </c>
      <c r="B192" s="48" t="s">
        <v>594</v>
      </c>
      <c r="C192" s="49" t="s">
        <v>500</v>
      </c>
      <c r="D192" s="49" t="s">
        <v>595</v>
      </c>
      <c r="E192" s="50" t="s">
        <v>30</v>
      </c>
      <c r="F192" s="61"/>
      <c r="G192" s="61" t="s">
        <v>409</v>
      </c>
      <c r="H192" s="52" t="s">
        <v>596</v>
      </c>
      <c r="I192" s="53"/>
      <c r="J192" s="54"/>
      <c r="K192" s="53"/>
      <c r="L192" s="53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</row>
    <row r="193" ht="18.0" customHeight="1">
      <c r="A193" s="47">
        <v>184.0</v>
      </c>
      <c r="B193" s="48" t="s">
        <v>597</v>
      </c>
      <c r="C193" s="49" t="s">
        <v>500</v>
      </c>
      <c r="D193" s="49" t="s">
        <v>595</v>
      </c>
      <c r="E193" s="50" t="s">
        <v>30</v>
      </c>
      <c r="F193" s="61"/>
      <c r="G193" s="61" t="s">
        <v>409</v>
      </c>
      <c r="H193" s="52" t="s">
        <v>598</v>
      </c>
      <c r="I193" s="53"/>
      <c r="J193" s="54"/>
      <c r="K193" s="53"/>
      <c r="L193" s="53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</row>
    <row r="194" ht="18.0" customHeight="1">
      <c r="A194" s="47">
        <v>185.0</v>
      </c>
      <c r="B194" s="48" t="s">
        <v>599</v>
      </c>
      <c r="C194" s="49" t="s">
        <v>500</v>
      </c>
      <c r="D194" s="49" t="s">
        <v>600</v>
      </c>
      <c r="E194" s="50" t="s">
        <v>30</v>
      </c>
      <c r="F194" s="62"/>
      <c r="G194" s="62" t="s">
        <v>35</v>
      </c>
      <c r="H194" s="52" t="s">
        <v>601</v>
      </c>
      <c r="I194" s="53"/>
      <c r="J194" s="54"/>
      <c r="K194" s="53"/>
      <c r="L194" s="53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</row>
    <row r="195" ht="18.0" customHeight="1">
      <c r="A195" s="47">
        <v>186.0</v>
      </c>
      <c r="B195" s="48" t="s">
        <v>602</v>
      </c>
      <c r="C195" s="49" t="s">
        <v>500</v>
      </c>
      <c r="D195" s="49" t="s">
        <v>603</v>
      </c>
      <c r="E195" s="50" t="s">
        <v>30</v>
      </c>
      <c r="F195" s="62"/>
      <c r="G195" s="62" t="s">
        <v>35</v>
      </c>
      <c r="H195" s="52" t="s">
        <v>604</v>
      </c>
      <c r="I195" s="53"/>
      <c r="J195" s="54"/>
      <c r="K195" s="53"/>
      <c r="L195" s="53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</row>
    <row r="196" ht="18.0" customHeight="1">
      <c r="A196" s="47">
        <v>187.0</v>
      </c>
      <c r="B196" s="48" t="s">
        <v>605</v>
      </c>
      <c r="C196" s="49" t="s">
        <v>500</v>
      </c>
      <c r="D196" s="49" t="s">
        <v>606</v>
      </c>
      <c r="E196" s="50" t="s">
        <v>30</v>
      </c>
      <c r="F196" s="57"/>
      <c r="G196" s="57" t="s">
        <v>270</v>
      </c>
      <c r="H196" s="52" t="s">
        <v>607</v>
      </c>
      <c r="I196" s="53"/>
      <c r="J196" s="54"/>
      <c r="K196" s="53"/>
      <c r="L196" s="53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</row>
    <row r="197" ht="18.0" customHeight="1">
      <c r="A197" s="47">
        <v>188.0</v>
      </c>
      <c r="B197" s="48" t="s">
        <v>608</v>
      </c>
      <c r="C197" s="49" t="s">
        <v>500</v>
      </c>
      <c r="D197" s="49" t="s">
        <v>609</v>
      </c>
      <c r="E197" s="50" t="s">
        <v>30</v>
      </c>
      <c r="F197" s="57"/>
      <c r="G197" s="57" t="s">
        <v>163</v>
      </c>
      <c r="H197" s="52" t="s">
        <v>610</v>
      </c>
      <c r="I197" s="53"/>
      <c r="J197" s="54"/>
      <c r="K197" s="53"/>
      <c r="L197" s="53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</row>
    <row r="198" ht="18.0" customHeight="1">
      <c r="A198" s="47">
        <v>189.0</v>
      </c>
      <c r="B198" s="48" t="s">
        <v>611</v>
      </c>
      <c r="C198" s="49" t="s">
        <v>612</v>
      </c>
      <c r="D198" s="49" t="s">
        <v>613</v>
      </c>
      <c r="E198" s="50" t="s">
        <v>298</v>
      </c>
      <c r="F198" s="61"/>
      <c r="G198" s="61" t="s">
        <v>614</v>
      </c>
      <c r="H198" s="52" t="s">
        <v>615</v>
      </c>
      <c r="I198" s="53"/>
      <c r="J198" s="54"/>
      <c r="K198" s="53"/>
      <c r="L198" s="53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</row>
    <row r="199" ht="18.0" customHeight="1">
      <c r="A199" s="47">
        <v>190.0</v>
      </c>
      <c r="B199" s="48" t="s">
        <v>616</v>
      </c>
      <c r="C199" s="49" t="s">
        <v>612</v>
      </c>
      <c r="D199" s="49" t="s">
        <v>122</v>
      </c>
      <c r="E199" s="50" t="s">
        <v>218</v>
      </c>
      <c r="F199" s="61"/>
      <c r="G199" s="61" t="s">
        <v>617</v>
      </c>
      <c r="H199" s="52" t="s">
        <v>618</v>
      </c>
      <c r="I199" s="53"/>
      <c r="J199" s="54"/>
      <c r="K199" s="53"/>
      <c r="L199" s="53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</row>
    <row r="200" ht="18.0" customHeight="1">
      <c r="A200" s="47">
        <v>191.0</v>
      </c>
      <c r="B200" s="48" t="s">
        <v>619</v>
      </c>
      <c r="C200" s="49" t="s">
        <v>612</v>
      </c>
      <c r="D200" s="49" t="s">
        <v>497</v>
      </c>
      <c r="E200" s="50" t="s">
        <v>30</v>
      </c>
      <c r="F200" s="61"/>
      <c r="G200" s="61" t="s">
        <v>614</v>
      </c>
      <c r="H200" s="52" t="s">
        <v>620</v>
      </c>
      <c r="I200" s="53"/>
      <c r="J200" s="54"/>
      <c r="K200" s="53"/>
      <c r="L200" s="53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</row>
    <row r="201" ht="18.0" customHeight="1">
      <c r="A201" s="47">
        <v>192.0</v>
      </c>
      <c r="B201" s="48" t="s">
        <v>621</v>
      </c>
      <c r="C201" s="49" t="s">
        <v>612</v>
      </c>
      <c r="D201" s="49" t="s">
        <v>622</v>
      </c>
      <c r="E201" s="50" t="s">
        <v>30</v>
      </c>
      <c r="F201" s="61"/>
      <c r="G201" s="61" t="s">
        <v>614</v>
      </c>
      <c r="H201" s="52" t="s">
        <v>623</v>
      </c>
      <c r="I201" s="53"/>
      <c r="J201" s="54"/>
      <c r="K201" s="53"/>
      <c r="L201" s="53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</row>
    <row r="202" ht="18.0" customHeight="1">
      <c r="A202" s="47">
        <v>193.0</v>
      </c>
      <c r="B202" s="48" t="s">
        <v>624</v>
      </c>
      <c r="C202" s="49" t="s">
        <v>612</v>
      </c>
      <c r="D202" s="49" t="s">
        <v>625</v>
      </c>
      <c r="E202" s="50" t="s">
        <v>30</v>
      </c>
      <c r="F202" s="62"/>
      <c r="G202" s="62" t="s">
        <v>626</v>
      </c>
      <c r="H202" s="52" t="s">
        <v>627</v>
      </c>
      <c r="I202" s="53"/>
      <c r="J202" s="54"/>
      <c r="K202" s="53"/>
      <c r="L202" s="53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</row>
    <row r="203" ht="18.0" customHeight="1">
      <c r="A203" s="47">
        <v>194.0</v>
      </c>
      <c r="B203" s="48" t="s">
        <v>628</v>
      </c>
      <c r="C203" s="49" t="s">
        <v>612</v>
      </c>
      <c r="D203" s="49" t="s">
        <v>629</v>
      </c>
      <c r="E203" s="50" t="s">
        <v>375</v>
      </c>
      <c r="F203" s="62"/>
      <c r="G203" s="62" t="s">
        <v>626</v>
      </c>
      <c r="H203" s="52" t="s">
        <v>630</v>
      </c>
      <c r="I203" s="53"/>
      <c r="J203" s="54"/>
      <c r="K203" s="53"/>
      <c r="L203" s="53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</row>
    <row r="204" ht="18.0" customHeight="1">
      <c r="A204" s="47">
        <v>195.0</v>
      </c>
      <c r="B204" s="48" t="s">
        <v>300</v>
      </c>
      <c r="C204" s="49" t="s">
        <v>612</v>
      </c>
      <c r="D204" s="49" t="s">
        <v>294</v>
      </c>
      <c r="E204" s="50" t="s">
        <v>30</v>
      </c>
      <c r="F204" s="61"/>
      <c r="G204" s="61" t="s">
        <v>617</v>
      </c>
      <c r="H204" s="52" t="s">
        <v>631</v>
      </c>
      <c r="I204" s="53"/>
      <c r="J204" s="54"/>
      <c r="K204" s="53"/>
      <c r="L204" s="53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</row>
    <row r="205" ht="18.0" customHeight="1">
      <c r="A205" s="47">
        <v>196.0</v>
      </c>
      <c r="B205" s="48" t="s">
        <v>632</v>
      </c>
      <c r="C205" s="49" t="s">
        <v>612</v>
      </c>
      <c r="D205" s="49" t="s">
        <v>633</v>
      </c>
      <c r="E205" s="50" t="s">
        <v>218</v>
      </c>
      <c r="F205" s="61"/>
      <c r="G205" s="61" t="s">
        <v>614</v>
      </c>
      <c r="H205" s="52" t="s">
        <v>634</v>
      </c>
      <c r="I205" s="53"/>
      <c r="J205" s="54"/>
      <c r="K205" s="53"/>
      <c r="L205" s="53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</row>
    <row r="206" ht="18.0" customHeight="1">
      <c r="A206" s="47">
        <v>197.0</v>
      </c>
      <c r="B206" s="48" t="s">
        <v>635</v>
      </c>
      <c r="C206" s="49" t="s">
        <v>612</v>
      </c>
      <c r="D206" s="49" t="s">
        <v>244</v>
      </c>
      <c r="E206" s="50" t="s">
        <v>30</v>
      </c>
      <c r="F206" s="62"/>
      <c r="G206" s="62" t="s">
        <v>626</v>
      </c>
      <c r="H206" s="52" t="s">
        <v>636</v>
      </c>
      <c r="I206" s="53"/>
      <c r="J206" s="54"/>
      <c r="K206" s="53"/>
      <c r="L206" s="53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</row>
    <row r="207" ht="18.0" customHeight="1">
      <c r="A207" s="47">
        <v>198.0</v>
      </c>
      <c r="B207" s="48" t="s">
        <v>637</v>
      </c>
      <c r="C207" s="49" t="s">
        <v>612</v>
      </c>
      <c r="D207" s="49" t="s">
        <v>179</v>
      </c>
      <c r="E207" s="50" t="s">
        <v>30</v>
      </c>
      <c r="F207" s="61"/>
      <c r="G207" s="61" t="s">
        <v>614</v>
      </c>
      <c r="H207" s="52" t="s">
        <v>638</v>
      </c>
      <c r="I207" s="53"/>
      <c r="J207" s="54"/>
      <c r="K207" s="53"/>
      <c r="L207" s="53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</row>
    <row r="208" ht="18.0" customHeight="1">
      <c r="A208" s="47">
        <v>199.0</v>
      </c>
      <c r="B208" s="48" t="s">
        <v>639</v>
      </c>
      <c r="C208" s="49" t="s">
        <v>612</v>
      </c>
      <c r="D208" s="49" t="s">
        <v>640</v>
      </c>
      <c r="E208" s="50" t="s">
        <v>30</v>
      </c>
      <c r="F208" s="61"/>
      <c r="G208" s="61" t="s">
        <v>614</v>
      </c>
      <c r="H208" s="52" t="s">
        <v>641</v>
      </c>
      <c r="I208" s="53"/>
      <c r="J208" s="54"/>
      <c r="K208" s="53"/>
      <c r="L208" s="53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</row>
    <row r="209" ht="18.0" customHeight="1">
      <c r="A209" s="47">
        <v>200.0</v>
      </c>
      <c r="B209" s="48" t="s">
        <v>642</v>
      </c>
      <c r="C209" s="49" t="s">
        <v>612</v>
      </c>
      <c r="D209" s="49" t="s">
        <v>171</v>
      </c>
      <c r="E209" s="50" t="s">
        <v>30</v>
      </c>
      <c r="F209" s="61"/>
      <c r="G209" s="61" t="s">
        <v>614</v>
      </c>
      <c r="H209" s="52" t="s">
        <v>643</v>
      </c>
      <c r="I209" s="53"/>
      <c r="J209" s="54"/>
      <c r="K209" s="53"/>
      <c r="L209" s="53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</row>
    <row r="210" ht="18.0" customHeight="1">
      <c r="A210" s="47">
        <v>201.0</v>
      </c>
      <c r="B210" s="48" t="s">
        <v>644</v>
      </c>
      <c r="C210" s="49" t="s">
        <v>612</v>
      </c>
      <c r="D210" s="49" t="s">
        <v>645</v>
      </c>
      <c r="E210" s="50" t="s">
        <v>218</v>
      </c>
      <c r="F210" s="61"/>
      <c r="G210" s="61" t="s">
        <v>617</v>
      </c>
      <c r="H210" s="52" t="s">
        <v>646</v>
      </c>
      <c r="I210" s="53"/>
      <c r="J210" s="54"/>
      <c r="K210" s="53"/>
      <c r="L210" s="53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</row>
    <row r="211" ht="18.0" customHeight="1">
      <c r="A211" s="47">
        <v>202.0</v>
      </c>
      <c r="B211" s="48" t="s">
        <v>647</v>
      </c>
      <c r="C211" s="49" t="s">
        <v>612</v>
      </c>
      <c r="D211" s="49" t="s">
        <v>648</v>
      </c>
      <c r="E211" s="50" t="s">
        <v>30</v>
      </c>
      <c r="F211" s="62"/>
      <c r="G211" s="62" t="s">
        <v>626</v>
      </c>
      <c r="H211" s="52" t="s">
        <v>649</v>
      </c>
      <c r="I211" s="53"/>
      <c r="J211" s="54"/>
      <c r="K211" s="53"/>
      <c r="L211" s="53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</row>
    <row r="212" ht="18.0" customHeight="1">
      <c r="A212" s="47">
        <v>203.0</v>
      </c>
      <c r="B212" s="48" t="s">
        <v>650</v>
      </c>
      <c r="C212" s="49" t="s">
        <v>612</v>
      </c>
      <c r="D212" s="49" t="s">
        <v>651</v>
      </c>
      <c r="E212" s="50" t="s">
        <v>30</v>
      </c>
      <c r="F212" s="61"/>
      <c r="G212" s="61" t="s">
        <v>614</v>
      </c>
      <c r="H212" s="52" t="s">
        <v>652</v>
      </c>
      <c r="I212" s="53"/>
      <c r="J212" s="54"/>
      <c r="K212" s="53"/>
      <c r="L212" s="53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</row>
    <row r="213" ht="18.0" customHeight="1">
      <c r="A213" s="47">
        <v>204.0</v>
      </c>
      <c r="B213" s="48" t="s">
        <v>653</v>
      </c>
      <c r="C213" s="49" t="s">
        <v>612</v>
      </c>
      <c r="D213" s="49" t="s">
        <v>654</v>
      </c>
      <c r="E213" s="50" t="s">
        <v>30</v>
      </c>
      <c r="F213" s="61"/>
      <c r="G213" s="61" t="s">
        <v>614</v>
      </c>
      <c r="H213" s="52" t="s">
        <v>655</v>
      </c>
      <c r="I213" s="53"/>
      <c r="J213" s="54"/>
      <c r="K213" s="53"/>
      <c r="L213" s="53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</row>
    <row r="214" ht="18.0" customHeight="1">
      <c r="A214" s="47">
        <v>205.0</v>
      </c>
      <c r="B214" s="48" t="s">
        <v>656</v>
      </c>
      <c r="C214" s="49" t="s">
        <v>612</v>
      </c>
      <c r="D214" s="49" t="s">
        <v>657</v>
      </c>
      <c r="E214" s="50" t="s">
        <v>218</v>
      </c>
      <c r="F214" s="61"/>
      <c r="G214" s="61" t="s">
        <v>614</v>
      </c>
      <c r="H214" s="52" t="s">
        <v>658</v>
      </c>
      <c r="I214" s="53"/>
      <c r="J214" s="54"/>
      <c r="K214" s="53"/>
      <c r="L214" s="53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</row>
    <row r="215" ht="18.0" customHeight="1">
      <c r="A215" s="47">
        <v>206.0</v>
      </c>
      <c r="B215" s="48" t="s">
        <v>659</v>
      </c>
      <c r="C215" s="49" t="s">
        <v>612</v>
      </c>
      <c r="D215" s="49" t="s">
        <v>660</v>
      </c>
      <c r="E215" s="50" t="s">
        <v>30</v>
      </c>
      <c r="F215" s="61"/>
      <c r="G215" s="61" t="s">
        <v>614</v>
      </c>
      <c r="H215" s="52" t="s">
        <v>661</v>
      </c>
      <c r="I215" s="53"/>
      <c r="J215" s="54"/>
      <c r="K215" s="53"/>
      <c r="L215" s="53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</row>
    <row r="216" ht="18.0" customHeight="1">
      <c r="A216" s="47">
        <v>207.0</v>
      </c>
      <c r="B216" s="48" t="s">
        <v>662</v>
      </c>
      <c r="C216" s="49" t="s">
        <v>612</v>
      </c>
      <c r="D216" s="49" t="s">
        <v>663</v>
      </c>
      <c r="E216" s="50" t="s">
        <v>30</v>
      </c>
      <c r="F216" s="61"/>
      <c r="G216" s="61" t="s">
        <v>614</v>
      </c>
      <c r="H216" s="52" t="s">
        <v>664</v>
      </c>
      <c r="I216" s="53"/>
      <c r="J216" s="54"/>
      <c r="K216" s="53"/>
      <c r="L216" s="53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</row>
    <row r="217" ht="18.0" customHeight="1">
      <c r="A217" s="47">
        <v>208.0</v>
      </c>
      <c r="B217" s="48" t="s">
        <v>665</v>
      </c>
      <c r="C217" s="49" t="s">
        <v>612</v>
      </c>
      <c r="D217" s="49" t="s">
        <v>389</v>
      </c>
      <c r="E217" s="50" t="s">
        <v>30</v>
      </c>
      <c r="F217" s="61"/>
      <c r="G217" s="61" t="s">
        <v>617</v>
      </c>
      <c r="H217" s="52" t="s">
        <v>666</v>
      </c>
      <c r="I217" s="53"/>
      <c r="J217" s="54"/>
      <c r="K217" s="53"/>
      <c r="L217" s="53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</row>
    <row r="218" ht="18.0" customHeight="1">
      <c r="A218" s="47">
        <v>209.0</v>
      </c>
      <c r="B218" s="48" t="s">
        <v>667</v>
      </c>
      <c r="C218" s="49" t="s">
        <v>612</v>
      </c>
      <c r="D218" s="49" t="s">
        <v>625</v>
      </c>
      <c r="E218" s="50" t="s">
        <v>375</v>
      </c>
      <c r="F218" s="61"/>
      <c r="G218" s="61" t="s">
        <v>617</v>
      </c>
      <c r="H218" s="52" t="s">
        <v>668</v>
      </c>
      <c r="I218" s="53"/>
      <c r="J218" s="54"/>
      <c r="K218" s="53"/>
      <c r="L218" s="53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</row>
    <row r="219" ht="18.0" customHeight="1">
      <c r="A219" s="47">
        <v>210.0</v>
      </c>
      <c r="B219" s="48" t="s">
        <v>669</v>
      </c>
      <c r="C219" s="49" t="s">
        <v>612</v>
      </c>
      <c r="D219" s="49" t="s">
        <v>670</v>
      </c>
      <c r="E219" s="50" t="s">
        <v>218</v>
      </c>
      <c r="F219" s="62"/>
      <c r="G219" s="62" t="s">
        <v>626</v>
      </c>
      <c r="H219" s="52" t="s">
        <v>671</v>
      </c>
      <c r="I219" s="53"/>
      <c r="J219" s="54"/>
      <c r="K219" s="53"/>
      <c r="L219" s="53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</row>
    <row r="220" ht="18.0" customHeight="1">
      <c r="A220" s="47">
        <v>211.0</v>
      </c>
      <c r="B220" s="48" t="s">
        <v>672</v>
      </c>
      <c r="C220" s="49" t="s">
        <v>612</v>
      </c>
      <c r="D220" s="49" t="s">
        <v>96</v>
      </c>
      <c r="E220" s="50" t="s">
        <v>30</v>
      </c>
      <c r="F220" s="62"/>
      <c r="G220" s="62" t="s">
        <v>626</v>
      </c>
      <c r="H220" s="52" t="s">
        <v>673</v>
      </c>
      <c r="I220" s="53"/>
      <c r="J220" s="54"/>
      <c r="K220" s="53"/>
      <c r="L220" s="53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</row>
    <row r="221" ht="18.0" customHeight="1">
      <c r="A221" s="47">
        <v>212.0</v>
      </c>
      <c r="B221" s="48" t="s">
        <v>674</v>
      </c>
      <c r="C221" s="49" t="s">
        <v>612</v>
      </c>
      <c r="D221" s="49" t="s">
        <v>255</v>
      </c>
      <c r="E221" s="50" t="s">
        <v>375</v>
      </c>
      <c r="F221" s="61"/>
      <c r="G221" s="61" t="s">
        <v>617</v>
      </c>
      <c r="H221" s="52" t="s">
        <v>675</v>
      </c>
      <c r="I221" s="53"/>
      <c r="J221" s="54"/>
      <c r="K221" s="53"/>
      <c r="L221" s="53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</row>
    <row r="222" ht="18.0" customHeight="1">
      <c r="A222" s="47">
        <v>213.0</v>
      </c>
      <c r="B222" s="48" t="s">
        <v>676</v>
      </c>
      <c r="C222" s="49" t="s">
        <v>612</v>
      </c>
      <c r="D222" s="49" t="s">
        <v>603</v>
      </c>
      <c r="E222" s="50" t="s">
        <v>30</v>
      </c>
      <c r="F222" s="61"/>
      <c r="G222" s="61" t="s">
        <v>614</v>
      </c>
      <c r="H222" s="52" t="s">
        <v>677</v>
      </c>
      <c r="I222" s="53"/>
      <c r="J222" s="54"/>
      <c r="K222" s="53"/>
      <c r="L222" s="53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</row>
    <row r="223" ht="18.0" customHeight="1">
      <c r="A223" s="47">
        <v>214.0</v>
      </c>
      <c r="B223" s="48" t="s">
        <v>678</v>
      </c>
      <c r="C223" s="49" t="s">
        <v>612</v>
      </c>
      <c r="D223" s="49" t="s">
        <v>558</v>
      </c>
      <c r="E223" s="50" t="s">
        <v>30</v>
      </c>
      <c r="F223" s="62"/>
      <c r="G223" s="62" t="s">
        <v>626</v>
      </c>
      <c r="H223" s="52" t="s">
        <v>679</v>
      </c>
      <c r="I223" s="53"/>
      <c r="J223" s="54"/>
      <c r="K223" s="53"/>
      <c r="L223" s="53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</row>
    <row r="224" ht="18.0" customHeight="1">
      <c r="A224" s="47">
        <v>215.0</v>
      </c>
      <c r="B224" s="48" t="s">
        <v>680</v>
      </c>
      <c r="C224" s="49" t="s">
        <v>612</v>
      </c>
      <c r="D224" s="49" t="s">
        <v>681</v>
      </c>
      <c r="E224" s="50" t="s">
        <v>30</v>
      </c>
      <c r="F224" s="61"/>
      <c r="G224" s="61" t="s">
        <v>614</v>
      </c>
      <c r="H224" s="52" t="s">
        <v>682</v>
      </c>
      <c r="I224" s="53"/>
      <c r="J224" s="54"/>
      <c r="K224" s="53"/>
      <c r="L224" s="53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</row>
    <row r="225" ht="18.0" customHeight="1">
      <c r="A225" s="47">
        <v>216.0</v>
      </c>
      <c r="B225" s="48" t="s">
        <v>683</v>
      </c>
      <c r="C225" s="49" t="s">
        <v>612</v>
      </c>
      <c r="D225" s="49" t="s">
        <v>273</v>
      </c>
      <c r="E225" s="50" t="s">
        <v>218</v>
      </c>
      <c r="F225" s="61"/>
      <c r="G225" s="61" t="s">
        <v>614</v>
      </c>
      <c r="H225" s="52" t="s">
        <v>684</v>
      </c>
      <c r="I225" s="53"/>
      <c r="J225" s="54"/>
      <c r="K225" s="53"/>
      <c r="L225" s="53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</row>
    <row r="226" ht="18.0" customHeight="1">
      <c r="A226" s="47">
        <v>217.0</v>
      </c>
      <c r="B226" s="48" t="s">
        <v>685</v>
      </c>
      <c r="C226" s="49" t="s">
        <v>612</v>
      </c>
      <c r="D226" s="49" t="s">
        <v>686</v>
      </c>
      <c r="E226" s="50" t="s">
        <v>30</v>
      </c>
      <c r="F226" s="61"/>
      <c r="G226" s="61" t="s">
        <v>614</v>
      </c>
      <c r="H226" s="52" t="s">
        <v>687</v>
      </c>
      <c r="I226" s="53"/>
      <c r="J226" s="54"/>
      <c r="K226" s="53"/>
      <c r="L226" s="53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</row>
    <row r="227" ht="18.0" customHeight="1">
      <c r="A227" s="47">
        <v>218.0</v>
      </c>
      <c r="B227" s="48" t="s">
        <v>688</v>
      </c>
      <c r="C227" s="49" t="s">
        <v>612</v>
      </c>
      <c r="D227" s="49" t="s">
        <v>515</v>
      </c>
      <c r="E227" s="50" t="s">
        <v>30</v>
      </c>
      <c r="F227" s="61"/>
      <c r="G227" s="61" t="s">
        <v>614</v>
      </c>
      <c r="H227" s="52" t="s">
        <v>689</v>
      </c>
      <c r="I227" s="53"/>
      <c r="J227" s="54"/>
      <c r="K227" s="53"/>
      <c r="L227" s="53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</row>
    <row r="228" ht="18.0" customHeight="1">
      <c r="A228" s="47">
        <v>219.0</v>
      </c>
      <c r="B228" s="48" t="s">
        <v>690</v>
      </c>
      <c r="C228" s="49" t="s">
        <v>612</v>
      </c>
      <c r="D228" s="49" t="s">
        <v>111</v>
      </c>
      <c r="E228" s="50" t="s">
        <v>30</v>
      </c>
      <c r="F228" s="61"/>
      <c r="G228" s="61" t="s">
        <v>617</v>
      </c>
      <c r="H228" s="52" t="s">
        <v>691</v>
      </c>
      <c r="I228" s="53"/>
      <c r="J228" s="54"/>
      <c r="K228" s="53"/>
      <c r="L228" s="53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</row>
    <row r="229" ht="18.0" customHeight="1">
      <c r="A229" s="47">
        <v>220.0</v>
      </c>
      <c r="B229" s="48" t="s">
        <v>692</v>
      </c>
      <c r="C229" s="49" t="s">
        <v>612</v>
      </c>
      <c r="D229" s="49" t="s">
        <v>693</v>
      </c>
      <c r="E229" s="50" t="s">
        <v>218</v>
      </c>
      <c r="F229" s="61"/>
      <c r="G229" s="61" t="s">
        <v>614</v>
      </c>
      <c r="H229" s="52" t="s">
        <v>694</v>
      </c>
      <c r="I229" s="53"/>
      <c r="J229" s="54"/>
      <c r="K229" s="53"/>
      <c r="L229" s="53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</row>
    <row r="230" ht="18.0" customHeight="1">
      <c r="A230" s="47">
        <v>221.0</v>
      </c>
      <c r="B230" s="48" t="s">
        <v>695</v>
      </c>
      <c r="C230" s="49" t="s">
        <v>612</v>
      </c>
      <c r="D230" s="49" t="s">
        <v>255</v>
      </c>
      <c r="E230" s="50" t="s">
        <v>30</v>
      </c>
      <c r="F230" s="61"/>
      <c r="G230" s="61" t="s">
        <v>614</v>
      </c>
      <c r="H230" s="52" t="s">
        <v>696</v>
      </c>
      <c r="I230" s="53"/>
      <c r="J230" s="54"/>
      <c r="K230" s="53"/>
      <c r="L230" s="53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</row>
    <row r="231" ht="18.0" customHeight="1">
      <c r="A231" s="47">
        <v>222.0</v>
      </c>
      <c r="B231" s="48" t="s">
        <v>697</v>
      </c>
      <c r="C231" s="49" t="s">
        <v>612</v>
      </c>
      <c r="D231" s="49" t="s">
        <v>698</v>
      </c>
      <c r="E231" s="50" t="s">
        <v>47</v>
      </c>
      <c r="F231" s="61"/>
      <c r="G231" s="61" t="s">
        <v>614</v>
      </c>
      <c r="H231" s="52" t="s">
        <v>699</v>
      </c>
      <c r="I231" s="53"/>
      <c r="J231" s="54"/>
      <c r="K231" s="53"/>
      <c r="L231" s="53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</row>
    <row r="232" ht="18.0" customHeight="1">
      <c r="A232" s="47">
        <v>223.0</v>
      </c>
      <c r="B232" s="48" t="s">
        <v>700</v>
      </c>
      <c r="C232" s="49" t="s">
        <v>701</v>
      </c>
      <c r="D232" s="49" t="s">
        <v>663</v>
      </c>
      <c r="E232" s="50" t="s">
        <v>30</v>
      </c>
      <c r="F232" s="61"/>
      <c r="G232" s="61" t="s">
        <v>702</v>
      </c>
      <c r="H232" s="52" t="s">
        <v>703</v>
      </c>
      <c r="I232" s="53"/>
      <c r="J232" s="54"/>
      <c r="K232" s="53"/>
      <c r="L232" s="53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</row>
    <row r="233" ht="18.0" customHeight="1">
      <c r="A233" s="47">
        <v>224.0</v>
      </c>
      <c r="B233" s="48" t="s">
        <v>704</v>
      </c>
      <c r="C233" s="49" t="s">
        <v>701</v>
      </c>
      <c r="D233" s="49" t="s">
        <v>571</v>
      </c>
      <c r="E233" s="50" t="s">
        <v>218</v>
      </c>
      <c r="F233" s="63"/>
      <c r="G233" s="63" t="s">
        <v>705</v>
      </c>
      <c r="H233" s="52" t="s">
        <v>706</v>
      </c>
      <c r="I233" s="53"/>
      <c r="J233" s="54"/>
      <c r="K233" s="53"/>
      <c r="L233" s="53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</row>
    <row r="234" ht="18.0" customHeight="1">
      <c r="A234" s="47">
        <v>225.0</v>
      </c>
      <c r="B234" s="48" t="s">
        <v>707</v>
      </c>
      <c r="C234" s="49" t="s">
        <v>701</v>
      </c>
      <c r="D234" s="49" t="s">
        <v>708</v>
      </c>
      <c r="E234" s="50" t="s">
        <v>47</v>
      </c>
      <c r="F234" s="63"/>
      <c r="G234" s="63" t="s">
        <v>709</v>
      </c>
      <c r="H234" s="52" t="s">
        <v>710</v>
      </c>
      <c r="I234" s="53"/>
      <c r="J234" s="54"/>
      <c r="K234" s="53"/>
      <c r="L234" s="53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</row>
    <row r="235" ht="18.0" customHeight="1">
      <c r="A235" s="47">
        <v>226.0</v>
      </c>
      <c r="B235" s="48" t="s">
        <v>711</v>
      </c>
      <c r="C235" s="49" t="s">
        <v>701</v>
      </c>
      <c r="D235" s="49" t="s">
        <v>712</v>
      </c>
      <c r="E235" s="50" t="s">
        <v>713</v>
      </c>
      <c r="F235" s="63"/>
      <c r="G235" s="63" t="s">
        <v>714</v>
      </c>
      <c r="H235" s="52" t="s">
        <v>715</v>
      </c>
      <c r="I235" s="53"/>
      <c r="J235" s="54"/>
      <c r="K235" s="53"/>
      <c r="L235" s="53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</row>
    <row r="236" ht="18.0" customHeight="1">
      <c r="A236" s="47">
        <v>227.0</v>
      </c>
      <c r="B236" s="48" t="s">
        <v>716</v>
      </c>
      <c r="C236" s="49" t="s">
        <v>701</v>
      </c>
      <c r="D236" s="49" t="s">
        <v>717</v>
      </c>
      <c r="E236" s="50" t="s">
        <v>30</v>
      </c>
      <c r="F236" s="63"/>
      <c r="G236" s="63" t="s">
        <v>718</v>
      </c>
      <c r="H236" s="52" t="s">
        <v>719</v>
      </c>
      <c r="I236" s="53"/>
      <c r="J236" s="54"/>
      <c r="K236" s="53"/>
      <c r="L236" s="53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</row>
    <row r="237" ht="18.0" customHeight="1">
      <c r="A237" s="47">
        <v>228.0</v>
      </c>
      <c r="B237" s="48" t="s">
        <v>720</v>
      </c>
      <c r="C237" s="49" t="s">
        <v>701</v>
      </c>
      <c r="D237" s="49" t="s">
        <v>721</v>
      </c>
      <c r="E237" s="50" t="s">
        <v>218</v>
      </c>
      <c r="F237" s="63"/>
      <c r="G237" s="63" t="s">
        <v>705</v>
      </c>
      <c r="H237" s="52" t="s">
        <v>722</v>
      </c>
      <c r="I237" s="53"/>
      <c r="J237" s="54"/>
      <c r="K237" s="53"/>
      <c r="L237" s="53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</row>
    <row r="238" ht="18.0" customHeight="1">
      <c r="A238" s="47">
        <v>229.0</v>
      </c>
      <c r="B238" s="48" t="s">
        <v>723</v>
      </c>
      <c r="C238" s="49" t="s">
        <v>701</v>
      </c>
      <c r="D238" s="49" t="s">
        <v>558</v>
      </c>
      <c r="E238" s="50" t="s">
        <v>218</v>
      </c>
      <c r="F238" s="63"/>
      <c r="G238" s="63" t="s">
        <v>705</v>
      </c>
      <c r="H238" s="52" t="s">
        <v>724</v>
      </c>
      <c r="I238" s="53"/>
      <c r="J238" s="54"/>
      <c r="K238" s="53"/>
      <c r="L238" s="53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</row>
    <row r="239" ht="18.0" customHeight="1">
      <c r="A239" s="47">
        <v>230.0</v>
      </c>
      <c r="B239" s="48" t="s">
        <v>725</v>
      </c>
      <c r="C239" s="49" t="s">
        <v>701</v>
      </c>
      <c r="D239" s="49" t="s">
        <v>726</v>
      </c>
      <c r="E239" s="50" t="s">
        <v>30</v>
      </c>
      <c r="F239" s="63"/>
      <c r="G239" s="63" t="s">
        <v>727</v>
      </c>
      <c r="H239" s="52" t="s">
        <v>728</v>
      </c>
      <c r="I239" s="53"/>
      <c r="J239" s="54"/>
      <c r="K239" s="53"/>
      <c r="L239" s="53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</row>
    <row r="240" ht="18.0" customHeight="1">
      <c r="A240" s="47">
        <v>231.0</v>
      </c>
      <c r="B240" s="48" t="s">
        <v>729</v>
      </c>
      <c r="C240" s="49" t="s">
        <v>701</v>
      </c>
      <c r="D240" s="49" t="s">
        <v>600</v>
      </c>
      <c r="E240" s="50" t="s">
        <v>30</v>
      </c>
      <c r="F240" s="63"/>
      <c r="G240" s="63" t="s">
        <v>730</v>
      </c>
      <c r="H240" s="52" t="s">
        <v>731</v>
      </c>
      <c r="I240" s="53"/>
      <c r="J240" s="54"/>
      <c r="K240" s="53"/>
      <c r="L240" s="53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</row>
    <row r="241" ht="18.0" customHeight="1">
      <c r="A241" s="47">
        <v>232.0</v>
      </c>
      <c r="B241" s="48" t="s">
        <v>732</v>
      </c>
      <c r="C241" s="49" t="s">
        <v>701</v>
      </c>
      <c r="D241" s="49" t="s">
        <v>360</v>
      </c>
      <c r="E241" s="50" t="s">
        <v>47</v>
      </c>
      <c r="F241" s="63"/>
      <c r="G241" s="63" t="s">
        <v>714</v>
      </c>
      <c r="H241" s="52" t="s">
        <v>733</v>
      </c>
      <c r="I241" s="53"/>
      <c r="J241" s="54"/>
      <c r="K241" s="53"/>
      <c r="L241" s="53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</row>
    <row r="242" ht="18.0" customHeight="1">
      <c r="A242" s="47">
        <v>233.0</v>
      </c>
      <c r="B242" s="48" t="s">
        <v>734</v>
      </c>
      <c r="C242" s="49" t="s">
        <v>701</v>
      </c>
      <c r="D242" s="49" t="s">
        <v>492</v>
      </c>
      <c r="E242" s="50" t="s">
        <v>70</v>
      </c>
      <c r="F242" s="63"/>
      <c r="G242" s="63" t="s">
        <v>718</v>
      </c>
      <c r="H242" s="52" t="s">
        <v>735</v>
      </c>
      <c r="I242" s="53"/>
      <c r="J242" s="54"/>
      <c r="K242" s="53"/>
      <c r="L242" s="53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</row>
    <row r="243" ht="18.0" customHeight="1">
      <c r="A243" s="47">
        <v>234.0</v>
      </c>
      <c r="B243" s="48" t="s">
        <v>736</v>
      </c>
      <c r="C243" s="49" t="s">
        <v>701</v>
      </c>
      <c r="D243" s="49" t="s">
        <v>737</v>
      </c>
      <c r="E243" s="50" t="s">
        <v>30</v>
      </c>
      <c r="F243" s="63"/>
      <c r="G243" s="63" t="s">
        <v>702</v>
      </c>
      <c r="H243" s="52" t="s">
        <v>738</v>
      </c>
      <c r="I243" s="53"/>
      <c r="J243" s="54"/>
      <c r="K243" s="53"/>
      <c r="L243" s="53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</row>
    <row r="244" ht="18.0" customHeight="1">
      <c r="A244" s="47">
        <v>235.0</v>
      </c>
      <c r="B244" s="48" t="s">
        <v>739</v>
      </c>
      <c r="C244" s="49" t="s">
        <v>701</v>
      </c>
      <c r="D244" s="49" t="s">
        <v>42</v>
      </c>
      <c r="E244" s="50" t="s">
        <v>30</v>
      </c>
      <c r="F244" s="63"/>
      <c r="G244" s="63" t="s">
        <v>727</v>
      </c>
      <c r="H244" s="52" t="s">
        <v>740</v>
      </c>
      <c r="I244" s="53"/>
      <c r="J244" s="54"/>
      <c r="K244" s="53"/>
      <c r="L244" s="53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</row>
    <row r="245" ht="18.0" customHeight="1">
      <c r="A245" s="47">
        <v>236.0</v>
      </c>
      <c r="B245" s="48" t="s">
        <v>741</v>
      </c>
      <c r="C245" s="49" t="s">
        <v>701</v>
      </c>
      <c r="D245" s="49" t="s">
        <v>441</v>
      </c>
      <c r="E245" s="50" t="s">
        <v>218</v>
      </c>
      <c r="F245" s="63"/>
      <c r="G245" s="63" t="s">
        <v>705</v>
      </c>
      <c r="H245" s="52" t="s">
        <v>742</v>
      </c>
      <c r="I245" s="53"/>
      <c r="J245" s="54"/>
      <c r="K245" s="53"/>
      <c r="L245" s="53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</row>
    <row r="246" ht="18.0" customHeight="1">
      <c r="A246" s="47">
        <v>237.0</v>
      </c>
      <c r="B246" s="48" t="s">
        <v>743</v>
      </c>
      <c r="C246" s="49" t="s">
        <v>701</v>
      </c>
      <c r="D246" s="49" t="s">
        <v>46</v>
      </c>
      <c r="E246" s="50" t="s">
        <v>30</v>
      </c>
      <c r="F246" s="63"/>
      <c r="G246" s="63" t="s">
        <v>714</v>
      </c>
      <c r="H246" s="52" t="s">
        <v>744</v>
      </c>
      <c r="I246" s="53"/>
      <c r="J246" s="54"/>
      <c r="K246" s="53"/>
      <c r="L246" s="53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</row>
    <row r="247" ht="18.0" customHeight="1">
      <c r="A247" s="47">
        <v>238.0</v>
      </c>
      <c r="B247" s="48" t="s">
        <v>745</v>
      </c>
      <c r="C247" s="49" t="s">
        <v>701</v>
      </c>
      <c r="D247" s="49" t="s">
        <v>746</v>
      </c>
      <c r="E247" s="50" t="s">
        <v>47</v>
      </c>
      <c r="F247" s="63"/>
      <c r="G247" s="63" t="s">
        <v>705</v>
      </c>
      <c r="H247" s="52" t="s">
        <v>747</v>
      </c>
      <c r="I247" s="53"/>
      <c r="J247" s="54"/>
      <c r="K247" s="53"/>
      <c r="L247" s="53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</row>
    <row r="248" ht="18.0" customHeight="1">
      <c r="A248" s="47">
        <v>239.0</v>
      </c>
      <c r="B248" s="48" t="s">
        <v>748</v>
      </c>
      <c r="C248" s="49" t="s">
        <v>701</v>
      </c>
      <c r="D248" s="49" t="s">
        <v>749</v>
      </c>
      <c r="E248" s="50" t="s">
        <v>218</v>
      </c>
      <c r="F248" s="63"/>
      <c r="G248" s="63" t="s">
        <v>705</v>
      </c>
      <c r="H248" s="52" t="s">
        <v>750</v>
      </c>
      <c r="I248" s="53"/>
      <c r="J248" s="54"/>
      <c r="K248" s="53"/>
      <c r="L248" s="53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</row>
    <row r="249" ht="18.0" customHeight="1">
      <c r="A249" s="47">
        <v>240.0</v>
      </c>
      <c r="B249" s="48" t="s">
        <v>751</v>
      </c>
      <c r="C249" s="49" t="s">
        <v>752</v>
      </c>
      <c r="D249" s="49" t="s">
        <v>753</v>
      </c>
      <c r="E249" s="50" t="s">
        <v>30</v>
      </c>
      <c r="F249" s="64"/>
      <c r="G249" s="64" t="s">
        <v>754</v>
      </c>
      <c r="H249" s="52" t="s">
        <v>755</v>
      </c>
      <c r="I249" s="53"/>
      <c r="J249" s="54"/>
      <c r="K249" s="53"/>
      <c r="L249" s="53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</row>
    <row r="250" ht="18.0" customHeight="1">
      <c r="A250" s="47">
        <v>241.0</v>
      </c>
      <c r="B250" s="48" t="s">
        <v>756</v>
      </c>
      <c r="C250" s="49" t="s">
        <v>752</v>
      </c>
      <c r="D250" s="49" t="s">
        <v>648</v>
      </c>
      <c r="E250" s="50" t="s">
        <v>30</v>
      </c>
      <c r="F250" s="65"/>
      <c r="G250" s="65" t="s">
        <v>757</v>
      </c>
      <c r="H250" s="52" t="s">
        <v>758</v>
      </c>
      <c r="I250" s="53"/>
      <c r="J250" s="54"/>
      <c r="K250" s="53"/>
      <c r="L250" s="53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</row>
    <row r="251" ht="18.0" customHeight="1">
      <c r="A251" s="47">
        <v>242.0</v>
      </c>
      <c r="B251" s="48" t="s">
        <v>759</v>
      </c>
      <c r="C251" s="49" t="s">
        <v>752</v>
      </c>
      <c r="D251" s="49" t="s">
        <v>760</v>
      </c>
      <c r="E251" s="50" t="s">
        <v>252</v>
      </c>
      <c r="F251" s="65"/>
      <c r="G251" s="65" t="s">
        <v>757</v>
      </c>
      <c r="H251" s="52" t="s">
        <v>761</v>
      </c>
      <c r="I251" s="53"/>
      <c r="J251" s="54"/>
      <c r="K251" s="53"/>
      <c r="L251" s="53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</row>
    <row r="252" ht="18.0" customHeight="1">
      <c r="A252" s="47">
        <v>243.0</v>
      </c>
      <c r="B252" s="48" t="s">
        <v>762</v>
      </c>
      <c r="C252" s="49" t="s">
        <v>752</v>
      </c>
      <c r="D252" s="49" t="s">
        <v>763</v>
      </c>
      <c r="E252" s="50" t="s">
        <v>764</v>
      </c>
      <c r="F252" s="65"/>
      <c r="G252" s="65" t="s">
        <v>757</v>
      </c>
      <c r="H252" s="52" t="s">
        <v>765</v>
      </c>
      <c r="I252" s="53"/>
      <c r="J252" s="54"/>
      <c r="K252" s="53"/>
      <c r="L252" s="53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</row>
    <row r="253" ht="18.0" customHeight="1">
      <c r="A253" s="47">
        <v>244.0</v>
      </c>
      <c r="B253" s="48" t="s">
        <v>766</v>
      </c>
      <c r="C253" s="49" t="s">
        <v>752</v>
      </c>
      <c r="D253" s="49" t="s">
        <v>767</v>
      </c>
      <c r="E253" s="50" t="s">
        <v>70</v>
      </c>
      <c r="F253" s="65"/>
      <c r="G253" s="65" t="s">
        <v>757</v>
      </c>
      <c r="H253" s="52" t="s">
        <v>768</v>
      </c>
      <c r="I253" s="53"/>
      <c r="J253" s="54"/>
      <c r="K253" s="53"/>
      <c r="L253" s="53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</row>
    <row r="254" ht="18.0" customHeight="1">
      <c r="A254" s="47">
        <v>245.0</v>
      </c>
      <c r="B254" s="48" t="s">
        <v>769</v>
      </c>
      <c r="C254" s="49" t="s">
        <v>752</v>
      </c>
      <c r="D254" s="49" t="s">
        <v>337</v>
      </c>
      <c r="E254" s="50" t="s">
        <v>30</v>
      </c>
      <c r="F254" s="65"/>
      <c r="G254" s="65" t="s">
        <v>757</v>
      </c>
      <c r="H254" s="52" t="s">
        <v>770</v>
      </c>
      <c r="I254" s="53"/>
      <c r="J254" s="54"/>
      <c r="K254" s="53"/>
      <c r="L254" s="53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</row>
    <row r="255" ht="18.0" customHeight="1">
      <c r="A255" s="47">
        <v>246.0</v>
      </c>
      <c r="B255" s="48" t="s">
        <v>771</v>
      </c>
      <c r="C255" s="49" t="s">
        <v>752</v>
      </c>
      <c r="D255" s="49" t="s">
        <v>629</v>
      </c>
      <c r="E255" s="50" t="s">
        <v>30</v>
      </c>
      <c r="F255" s="65"/>
      <c r="G255" s="65" t="s">
        <v>757</v>
      </c>
      <c r="H255" s="52" t="s">
        <v>772</v>
      </c>
      <c r="I255" s="53"/>
      <c r="J255" s="54"/>
      <c r="K255" s="53"/>
      <c r="L255" s="53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</row>
    <row r="256" ht="18.0" customHeight="1">
      <c r="A256" s="47">
        <v>247.0</v>
      </c>
      <c r="B256" s="48" t="s">
        <v>773</v>
      </c>
      <c r="C256" s="49" t="s">
        <v>752</v>
      </c>
      <c r="D256" s="49" t="s">
        <v>774</v>
      </c>
      <c r="E256" s="50" t="s">
        <v>30</v>
      </c>
      <c r="F256" s="65"/>
      <c r="G256" s="65" t="s">
        <v>775</v>
      </c>
      <c r="H256" s="52" t="s">
        <v>776</v>
      </c>
      <c r="I256" s="53"/>
      <c r="J256" s="54"/>
      <c r="K256" s="53"/>
      <c r="L256" s="53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</row>
    <row r="257" ht="18.0" customHeight="1">
      <c r="A257" s="47">
        <v>248.0</v>
      </c>
      <c r="B257" s="48" t="s">
        <v>777</v>
      </c>
      <c r="C257" s="49" t="s">
        <v>752</v>
      </c>
      <c r="D257" s="49" t="s">
        <v>778</v>
      </c>
      <c r="E257" s="50" t="s">
        <v>252</v>
      </c>
      <c r="F257" s="65"/>
      <c r="G257" s="65" t="s">
        <v>757</v>
      </c>
      <c r="H257" s="52" t="s">
        <v>779</v>
      </c>
      <c r="I257" s="53"/>
      <c r="J257" s="54"/>
      <c r="K257" s="53"/>
      <c r="L257" s="53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</row>
    <row r="258" ht="18.0" customHeight="1">
      <c r="A258" s="47">
        <v>249.0</v>
      </c>
      <c r="B258" s="48" t="s">
        <v>780</v>
      </c>
      <c r="C258" s="49" t="s">
        <v>752</v>
      </c>
      <c r="D258" s="49" t="s">
        <v>781</v>
      </c>
      <c r="E258" s="50" t="s">
        <v>30</v>
      </c>
      <c r="F258" s="65"/>
      <c r="G258" s="65" t="s">
        <v>757</v>
      </c>
      <c r="H258" s="52" t="s">
        <v>782</v>
      </c>
      <c r="I258" s="53"/>
      <c r="J258" s="54"/>
      <c r="K258" s="53"/>
      <c r="L258" s="53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</row>
    <row r="259" ht="18.0" customHeight="1">
      <c r="A259" s="47">
        <v>250.0</v>
      </c>
      <c r="B259" s="48" t="s">
        <v>783</v>
      </c>
      <c r="C259" s="49" t="s">
        <v>752</v>
      </c>
      <c r="D259" s="49" t="s">
        <v>784</v>
      </c>
      <c r="E259" s="50" t="s">
        <v>30</v>
      </c>
      <c r="F259" s="65"/>
      <c r="G259" s="65" t="s">
        <v>785</v>
      </c>
      <c r="H259" s="52" t="s">
        <v>786</v>
      </c>
      <c r="I259" s="53"/>
      <c r="J259" s="54"/>
      <c r="K259" s="53"/>
      <c r="L259" s="53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</row>
    <row r="260" ht="18.0" customHeight="1">
      <c r="A260" s="47">
        <v>251.0</v>
      </c>
      <c r="B260" s="48" t="s">
        <v>787</v>
      </c>
      <c r="C260" s="49" t="s">
        <v>752</v>
      </c>
      <c r="D260" s="49" t="s">
        <v>788</v>
      </c>
      <c r="E260" s="50" t="s">
        <v>713</v>
      </c>
      <c r="F260" s="65"/>
      <c r="G260" s="65" t="s">
        <v>775</v>
      </c>
      <c r="H260" s="52" t="s">
        <v>789</v>
      </c>
      <c r="I260" s="53"/>
      <c r="J260" s="54"/>
      <c r="K260" s="53"/>
      <c r="L260" s="53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</row>
    <row r="261" ht="18.0" customHeight="1">
      <c r="A261" s="47">
        <v>252.0</v>
      </c>
      <c r="B261" s="48" t="s">
        <v>790</v>
      </c>
      <c r="C261" s="49" t="s">
        <v>752</v>
      </c>
      <c r="D261" s="49" t="s">
        <v>183</v>
      </c>
      <c r="E261" s="50" t="s">
        <v>70</v>
      </c>
      <c r="F261" s="65"/>
      <c r="G261" s="65" t="s">
        <v>757</v>
      </c>
      <c r="H261" s="52" t="s">
        <v>791</v>
      </c>
      <c r="I261" s="53"/>
      <c r="J261" s="54"/>
      <c r="K261" s="53"/>
      <c r="L261" s="53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</row>
    <row r="262" ht="18.0" customHeight="1">
      <c r="A262" s="47">
        <v>253.0</v>
      </c>
      <c r="B262" s="48" t="s">
        <v>792</v>
      </c>
      <c r="C262" s="49" t="s">
        <v>752</v>
      </c>
      <c r="D262" s="49" t="s">
        <v>69</v>
      </c>
      <c r="E262" s="50" t="s">
        <v>218</v>
      </c>
      <c r="F262" s="65"/>
      <c r="G262" s="65" t="s">
        <v>793</v>
      </c>
      <c r="H262" s="52" t="s">
        <v>794</v>
      </c>
      <c r="I262" s="53"/>
      <c r="J262" s="54"/>
      <c r="K262" s="53"/>
      <c r="L262" s="53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</row>
    <row r="263" ht="18.0" customHeight="1">
      <c r="A263" s="47">
        <v>254.0</v>
      </c>
      <c r="B263" s="48" t="s">
        <v>795</v>
      </c>
      <c r="C263" s="49" t="s">
        <v>752</v>
      </c>
      <c r="D263" s="49" t="s">
        <v>746</v>
      </c>
      <c r="E263" s="50" t="s">
        <v>218</v>
      </c>
      <c r="F263" s="65"/>
      <c r="G263" s="65" t="s">
        <v>796</v>
      </c>
      <c r="H263" s="52" t="s">
        <v>797</v>
      </c>
      <c r="I263" s="53"/>
      <c r="J263" s="54"/>
      <c r="K263" s="53"/>
      <c r="L263" s="53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</row>
    <row r="264" ht="18.0" customHeight="1">
      <c r="A264" s="47">
        <v>255.0</v>
      </c>
      <c r="B264" s="48" t="s">
        <v>798</v>
      </c>
      <c r="C264" s="49" t="s">
        <v>752</v>
      </c>
      <c r="D264" s="49" t="s">
        <v>580</v>
      </c>
      <c r="E264" s="50" t="s">
        <v>180</v>
      </c>
      <c r="F264" s="65"/>
      <c r="G264" s="65" t="s">
        <v>799</v>
      </c>
      <c r="H264" s="52" t="s">
        <v>800</v>
      </c>
      <c r="I264" s="53"/>
      <c r="J264" s="54"/>
      <c r="K264" s="53"/>
      <c r="L264" s="53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</row>
    <row r="265" ht="18.0" customHeight="1">
      <c r="A265" s="47">
        <v>256.0</v>
      </c>
      <c r="B265" s="48" t="s">
        <v>801</v>
      </c>
      <c r="C265" s="49" t="s">
        <v>752</v>
      </c>
      <c r="D265" s="49" t="s">
        <v>802</v>
      </c>
      <c r="E265" s="50" t="s">
        <v>30</v>
      </c>
      <c r="F265" s="65"/>
      <c r="G265" s="65" t="s">
        <v>803</v>
      </c>
      <c r="H265" s="52" t="s">
        <v>804</v>
      </c>
      <c r="I265" s="53"/>
      <c r="J265" s="54"/>
      <c r="K265" s="53"/>
      <c r="L265" s="53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</row>
    <row r="266" ht="18.0" customHeight="1">
      <c r="A266" s="47">
        <v>257.0</v>
      </c>
      <c r="B266" s="48" t="s">
        <v>805</v>
      </c>
      <c r="C266" s="49" t="s">
        <v>752</v>
      </c>
      <c r="D266" s="49" t="s">
        <v>108</v>
      </c>
      <c r="E266" s="50" t="s">
        <v>30</v>
      </c>
      <c r="F266" s="66"/>
      <c r="G266" s="66" t="s">
        <v>806</v>
      </c>
      <c r="H266" s="52" t="s">
        <v>807</v>
      </c>
      <c r="I266" s="53"/>
      <c r="J266" s="54"/>
      <c r="K266" s="53"/>
      <c r="L266" s="53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</row>
    <row r="267" ht="18.0" customHeight="1">
      <c r="A267" s="47">
        <v>258.0</v>
      </c>
      <c r="B267" s="48" t="s">
        <v>808</v>
      </c>
      <c r="C267" s="49" t="s">
        <v>752</v>
      </c>
      <c r="D267" s="49" t="s">
        <v>809</v>
      </c>
      <c r="E267" s="50" t="s">
        <v>30</v>
      </c>
      <c r="F267" s="66"/>
      <c r="G267" s="66" t="s">
        <v>810</v>
      </c>
      <c r="H267" s="52" t="s">
        <v>811</v>
      </c>
      <c r="I267" s="53"/>
      <c r="J267" s="54"/>
      <c r="K267" s="53"/>
      <c r="L267" s="53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</row>
    <row r="268" ht="18.0" customHeight="1">
      <c r="A268" s="47">
        <v>259.0</v>
      </c>
      <c r="B268" s="48" t="s">
        <v>812</v>
      </c>
      <c r="C268" s="49" t="s">
        <v>813</v>
      </c>
      <c r="D268" s="49" t="s">
        <v>297</v>
      </c>
      <c r="E268" s="50" t="s">
        <v>30</v>
      </c>
      <c r="F268" s="61"/>
      <c r="G268" s="61" t="s">
        <v>814</v>
      </c>
      <c r="H268" s="52" t="s">
        <v>815</v>
      </c>
      <c r="I268" s="53"/>
      <c r="J268" s="54"/>
      <c r="K268" s="53"/>
      <c r="L268" s="53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</row>
    <row r="269" ht="18.0" customHeight="1">
      <c r="A269" s="47">
        <v>260.0</v>
      </c>
      <c r="B269" s="48" t="s">
        <v>816</v>
      </c>
      <c r="C269" s="49" t="s">
        <v>813</v>
      </c>
      <c r="D269" s="49" t="s">
        <v>817</v>
      </c>
      <c r="E269" s="50" t="s">
        <v>30</v>
      </c>
      <c r="F269" s="61"/>
      <c r="G269" s="61" t="s">
        <v>814</v>
      </c>
      <c r="H269" s="52" t="s">
        <v>818</v>
      </c>
      <c r="I269" s="53"/>
      <c r="J269" s="54"/>
      <c r="K269" s="53"/>
      <c r="L269" s="53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</row>
    <row r="270" ht="18.0" customHeight="1">
      <c r="A270" s="47">
        <v>261.0</v>
      </c>
      <c r="B270" s="48" t="s">
        <v>819</v>
      </c>
      <c r="C270" s="49" t="s">
        <v>813</v>
      </c>
      <c r="D270" s="49" t="s">
        <v>820</v>
      </c>
      <c r="E270" s="50" t="s">
        <v>218</v>
      </c>
      <c r="F270" s="61"/>
      <c r="G270" s="61" t="s">
        <v>821</v>
      </c>
      <c r="H270" s="52" t="s">
        <v>822</v>
      </c>
      <c r="I270" s="53"/>
      <c r="J270" s="54"/>
      <c r="K270" s="53"/>
      <c r="L270" s="53"/>
      <c r="M270" s="67" t="s">
        <v>823</v>
      </c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</row>
    <row r="271" ht="18.0" customHeight="1">
      <c r="A271" s="47">
        <v>262.0</v>
      </c>
      <c r="B271" s="48" t="s">
        <v>824</v>
      </c>
      <c r="C271" s="49" t="s">
        <v>813</v>
      </c>
      <c r="D271" s="49" t="s">
        <v>825</v>
      </c>
      <c r="E271" s="50" t="s">
        <v>218</v>
      </c>
      <c r="F271" s="61"/>
      <c r="G271" s="61" t="s">
        <v>826</v>
      </c>
      <c r="H271" s="52" t="s">
        <v>827</v>
      </c>
      <c r="I271" s="53"/>
      <c r="J271" s="54"/>
      <c r="K271" s="53"/>
      <c r="L271" s="53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</row>
    <row r="272" ht="18.0" customHeight="1">
      <c r="A272" s="47">
        <v>263.0</v>
      </c>
      <c r="B272" s="48" t="s">
        <v>828</v>
      </c>
      <c r="C272" s="49" t="s">
        <v>813</v>
      </c>
      <c r="D272" s="49" t="s">
        <v>829</v>
      </c>
      <c r="E272" s="50" t="s">
        <v>218</v>
      </c>
      <c r="F272" s="61"/>
      <c r="G272" s="61" t="s">
        <v>830</v>
      </c>
      <c r="H272" s="52" t="s">
        <v>831</v>
      </c>
      <c r="I272" s="53"/>
      <c r="J272" s="54"/>
      <c r="K272" s="53"/>
      <c r="L272" s="53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</row>
    <row r="273" ht="18.0" customHeight="1">
      <c r="A273" s="47">
        <v>264.0</v>
      </c>
      <c r="B273" s="48" t="s">
        <v>832</v>
      </c>
      <c r="C273" s="49" t="s">
        <v>813</v>
      </c>
      <c r="D273" s="49" t="s">
        <v>829</v>
      </c>
      <c r="E273" s="50" t="s">
        <v>218</v>
      </c>
      <c r="F273" s="61"/>
      <c r="G273" s="61" t="s">
        <v>830</v>
      </c>
      <c r="H273" s="52" t="s">
        <v>833</v>
      </c>
      <c r="I273" s="53"/>
      <c r="J273" s="54"/>
      <c r="K273" s="53"/>
      <c r="L273" s="53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</row>
    <row r="274" ht="18.0" customHeight="1">
      <c r="A274" s="47">
        <v>265.0</v>
      </c>
      <c r="B274" s="48" t="s">
        <v>834</v>
      </c>
      <c r="C274" s="49" t="s">
        <v>813</v>
      </c>
      <c r="D274" s="49" t="s">
        <v>512</v>
      </c>
      <c r="E274" s="50" t="s">
        <v>30</v>
      </c>
      <c r="F274" s="61"/>
      <c r="G274" s="61" t="s">
        <v>830</v>
      </c>
      <c r="H274" s="52" t="s">
        <v>835</v>
      </c>
      <c r="I274" s="53"/>
      <c r="J274" s="54"/>
      <c r="K274" s="53"/>
      <c r="L274" s="53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</row>
    <row r="275" ht="18.0" customHeight="1">
      <c r="A275" s="47">
        <v>266.0</v>
      </c>
      <c r="B275" s="48" t="s">
        <v>836</v>
      </c>
      <c r="C275" s="49" t="s">
        <v>813</v>
      </c>
      <c r="D275" s="49" t="s">
        <v>837</v>
      </c>
      <c r="E275" s="50" t="s">
        <v>30</v>
      </c>
      <c r="F275" s="61"/>
      <c r="G275" s="61" t="s">
        <v>838</v>
      </c>
      <c r="H275" s="52" t="s">
        <v>839</v>
      </c>
      <c r="I275" s="53"/>
      <c r="J275" s="54"/>
      <c r="K275" s="53"/>
      <c r="L275" s="53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</row>
    <row r="276" ht="18.0" customHeight="1">
      <c r="A276" s="47">
        <v>267.0</v>
      </c>
      <c r="B276" s="48" t="s">
        <v>840</v>
      </c>
      <c r="C276" s="49" t="s">
        <v>813</v>
      </c>
      <c r="D276" s="49" t="s">
        <v>841</v>
      </c>
      <c r="E276" s="50" t="s">
        <v>30</v>
      </c>
      <c r="F276" s="61"/>
      <c r="G276" s="61" t="s">
        <v>830</v>
      </c>
      <c r="H276" s="52" t="s">
        <v>842</v>
      </c>
      <c r="I276" s="53"/>
      <c r="J276" s="54"/>
      <c r="K276" s="53"/>
      <c r="L276" s="53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</row>
    <row r="277" ht="18.0" customHeight="1">
      <c r="A277" s="47">
        <v>268.0</v>
      </c>
      <c r="B277" s="48" t="s">
        <v>843</v>
      </c>
      <c r="C277" s="49" t="s">
        <v>813</v>
      </c>
      <c r="D277" s="49" t="s">
        <v>419</v>
      </c>
      <c r="E277" s="50" t="s">
        <v>30</v>
      </c>
      <c r="F277" s="61"/>
      <c r="G277" s="61" t="s">
        <v>830</v>
      </c>
      <c r="H277" s="52" t="s">
        <v>844</v>
      </c>
      <c r="I277" s="53"/>
      <c r="J277" s="54"/>
      <c r="K277" s="53"/>
      <c r="L277" s="53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</row>
    <row r="278" ht="18.0" customHeight="1">
      <c r="A278" s="47">
        <v>269.0</v>
      </c>
      <c r="B278" s="48" t="s">
        <v>845</v>
      </c>
      <c r="C278" s="49" t="s">
        <v>813</v>
      </c>
      <c r="D278" s="49" t="s">
        <v>846</v>
      </c>
      <c r="E278" s="50" t="s">
        <v>30</v>
      </c>
      <c r="F278" s="61"/>
      <c r="G278" s="61" t="s">
        <v>838</v>
      </c>
      <c r="H278" s="52" t="s">
        <v>847</v>
      </c>
      <c r="I278" s="53"/>
      <c r="J278" s="54"/>
      <c r="K278" s="53"/>
      <c r="L278" s="53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</row>
    <row r="279" ht="18.0" customHeight="1">
      <c r="A279" s="47">
        <v>270.0</v>
      </c>
      <c r="B279" s="48" t="s">
        <v>848</v>
      </c>
      <c r="C279" s="49" t="s">
        <v>813</v>
      </c>
      <c r="D279" s="49" t="s">
        <v>708</v>
      </c>
      <c r="E279" s="50" t="s">
        <v>218</v>
      </c>
      <c r="F279" s="61"/>
      <c r="G279" s="61" t="s">
        <v>830</v>
      </c>
      <c r="H279" s="52" t="s">
        <v>849</v>
      </c>
      <c r="I279" s="53"/>
      <c r="J279" s="54"/>
      <c r="K279" s="53"/>
      <c r="L279" s="53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</row>
    <row r="280" ht="18.0" customHeight="1">
      <c r="A280" s="47">
        <v>271.0</v>
      </c>
      <c r="B280" s="48" t="s">
        <v>850</v>
      </c>
      <c r="C280" s="49" t="s">
        <v>813</v>
      </c>
      <c r="D280" s="49" t="s">
        <v>851</v>
      </c>
      <c r="E280" s="50" t="s">
        <v>218</v>
      </c>
      <c r="F280" s="61"/>
      <c r="G280" s="61" t="s">
        <v>830</v>
      </c>
      <c r="H280" s="52" t="s">
        <v>852</v>
      </c>
      <c r="I280" s="53"/>
      <c r="J280" s="54"/>
      <c r="K280" s="53"/>
      <c r="L280" s="53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</row>
    <row r="281" ht="18.0" customHeight="1">
      <c r="A281" s="47">
        <v>272.0</v>
      </c>
      <c r="B281" s="48" t="s">
        <v>853</v>
      </c>
      <c r="C281" s="49" t="s">
        <v>813</v>
      </c>
      <c r="D281" s="49" t="s">
        <v>854</v>
      </c>
      <c r="E281" s="50" t="s">
        <v>30</v>
      </c>
      <c r="F281" s="61"/>
      <c r="G281" s="61" t="s">
        <v>830</v>
      </c>
      <c r="H281" s="52" t="s">
        <v>855</v>
      </c>
      <c r="I281" s="53"/>
      <c r="J281" s="54"/>
      <c r="K281" s="53"/>
      <c r="L281" s="53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</row>
    <row r="282" ht="18.0" customHeight="1">
      <c r="A282" s="47">
        <v>273.0</v>
      </c>
      <c r="B282" s="48" t="s">
        <v>695</v>
      </c>
      <c r="C282" s="49" t="s">
        <v>813</v>
      </c>
      <c r="D282" s="49" t="s">
        <v>856</v>
      </c>
      <c r="E282" s="50" t="s">
        <v>30</v>
      </c>
      <c r="F282" s="61"/>
      <c r="G282" s="61" t="s">
        <v>857</v>
      </c>
      <c r="H282" s="52" t="s">
        <v>858</v>
      </c>
      <c r="I282" s="53"/>
      <c r="J282" s="54"/>
      <c r="K282" s="53"/>
      <c r="L282" s="53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</row>
    <row r="283" ht="18.0" customHeight="1">
      <c r="A283" s="47">
        <v>274.0</v>
      </c>
      <c r="B283" s="48" t="s">
        <v>859</v>
      </c>
      <c r="C283" s="49" t="s">
        <v>813</v>
      </c>
      <c r="D283" s="49" t="s">
        <v>860</v>
      </c>
      <c r="E283" s="50" t="s">
        <v>30</v>
      </c>
      <c r="F283" s="61"/>
      <c r="G283" s="61" t="s">
        <v>857</v>
      </c>
      <c r="H283" s="52" t="s">
        <v>861</v>
      </c>
      <c r="I283" s="53"/>
      <c r="J283" s="54"/>
      <c r="K283" s="53"/>
      <c r="L283" s="53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</row>
    <row r="284" ht="18.0" customHeight="1">
      <c r="A284" s="47">
        <v>275.0</v>
      </c>
      <c r="B284" s="48" t="s">
        <v>862</v>
      </c>
      <c r="C284" s="49" t="s">
        <v>863</v>
      </c>
      <c r="D284" s="49" t="s">
        <v>864</v>
      </c>
      <c r="E284" s="50" t="s">
        <v>70</v>
      </c>
      <c r="F284" s="61"/>
      <c r="G284" s="61" t="s">
        <v>586</v>
      </c>
      <c r="H284" s="52" t="s">
        <v>865</v>
      </c>
      <c r="I284" s="53"/>
      <c r="J284" s="54"/>
      <c r="K284" s="53"/>
      <c r="L284" s="53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</row>
    <row r="285" ht="18.0" customHeight="1">
      <c r="A285" s="47">
        <v>276.0</v>
      </c>
      <c r="B285" s="48" t="s">
        <v>866</v>
      </c>
      <c r="C285" s="49" t="s">
        <v>863</v>
      </c>
      <c r="D285" s="49" t="s">
        <v>778</v>
      </c>
      <c r="E285" s="50" t="s">
        <v>30</v>
      </c>
      <c r="F285" s="61"/>
      <c r="G285" s="61" t="s">
        <v>586</v>
      </c>
      <c r="H285" s="52" t="s">
        <v>867</v>
      </c>
      <c r="I285" s="53"/>
      <c r="J285" s="54"/>
      <c r="K285" s="53"/>
      <c r="L285" s="53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</row>
    <row r="286" ht="18.0" customHeight="1">
      <c r="A286" s="47">
        <v>277.0</v>
      </c>
      <c r="B286" s="48" t="s">
        <v>868</v>
      </c>
      <c r="C286" s="49" t="s">
        <v>863</v>
      </c>
      <c r="D286" s="49" t="s">
        <v>162</v>
      </c>
      <c r="E286" s="50" t="s">
        <v>70</v>
      </c>
      <c r="F286" s="61"/>
      <c r="G286" s="61" t="s">
        <v>869</v>
      </c>
      <c r="H286" s="52" t="s">
        <v>870</v>
      </c>
      <c r="I286" s="53"/>
      <c r="J286" s="54"/>
      <c r="K286" s="53"/>
      <c r="L286" s="53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</row>
    <row r="287" ht="18.0" customHeight="1">
      <c r="A287" s="47">
        <v>278.0</v>
      </c>
      <c r="B287" s="48" t="s">
        <v>871</v>
      </c>
      <c r="C287" s="49" t="s">
        <v>863</v>
      </c>
      <c r="D287" s="49" t="s">
        <v>504</v>
      </c>
      <c r="E287" s="50" t="s">
        <v>30</v>
      </c>
      <c r="F287" s="61"/>
      <c r="G287" s="61" t="s">
        <v>586</v>
      </c>
      <c r="H287" s="52" t="s">
        <v>872</v>
      </c>
      <c r="I287" s="53"/>
      <c r="J287" s="54"/>
      <c r="K287" s="53"/>
      <c r="L287" s="53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</row>
    <row r="288" ht="18.0" customHeight="1">
      <c r="A288" s="47">
        <v>279.0</v>
      </c>
      <c r="B288" s="48" t="s">
        <v>873</v>
      </c>
      <c r="C288" s="49" t="s">
        <v>863</v>
      </c>
      <c r="D288" s="49" t="s">
        <v>119</v>
      </c>
      <c r="E288" s="50" t="s">
        <v>764</v>
      </c>
      <c r="F288" s="61"/>
      <c r="G288" s="61" t="s">
        <v>586</v>
      </c>
      <c r="H288" s="52" t="s">
        <v>874</v>
      </c>
      <c r="I288" s="53"/>
      <c r="J288" s="54"/>
      <c r="K288" s="53"/>
      <c r="L288" s="53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</row>
    <row r="289" ht="18.0" customHeight="1">
      <c r="A289" s="47">
        <v>280.0</v>
      </c>
      <c r="B289" s="48" t="s">
        <v>875</v>
      </c>
      <c r="C289" s="49" t="s">
        <v>863</v>
      </c>
      <c r="D289" s="49" t="s">
        <v>65</v>
      </c>
      <c r="E289" s="50" t="s">
        <v>30</v>
      </c>
      <c r="F289" s="61"/>
      <c r="G289" s="61" t="s">
        <v>86</v>
      </c>
      <c r="H289" s="52" t="s">
        <v>876</v>
      </c>
      <c r="I289" s="53"/>
      <c r="J289" s="54"/>
      <c r="K289" s="53"/>
      <c r="L289" s="53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</row>
    <row r="290" ht="18.0" customHeight="1">
      <c r="A290" s="47">
        <v>281.0</v>
      </c>
      <c r="B290" s="48" t="s">
        <v>877</v>
      </c>
      <c r="C290" s="49" t="s">
        <v>863</v>
      </c>
      <c r="D290" s="49" t="s">
        <v>878</v>
      </c>
      <c r="E290" s="50" t="s">
        <v>30</v>
      </c>
      <c r="F290" s="61"/>
      <c r="G290" s="61" t="s">
        <v>86</v>
      </c>
      <c r="H290" s="52" t="s">
        <v>879</v>
      </c>
      <c r="I290" s="53"/>
      <c r="J290" s="54"/>
      <c r="K290" s="53"/>
      <c r="L290" s="53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</row>
    <row r="291" ht="18.0" customHeight="1">
      <c r="A291" s="47">
        <v>282.0</v>
      </c>
      <c r="B291" s="48" t="s">
        <v>880</v>
      </c>
      <c r="C291" s="49" t="s">
        <v>863</v>
      </c>
      <c r="D291" s="49" t="s">
        <v>881</v>
      </c>
      <c r="E291" s="50" t="s">
        <v>47</v>
      </c>
      <c r="F291" s="61"/>
      <c r="G291" s="61" t="s">
        <v>586</v>
      </c>
      <c r="H291" s="52" t="s">
        <v>882</v>
      </c>
      <c r="I291" s="53"/>
      <c r="J291" s="54"/>
      <c r="K291" s="53"/>
      <c r="L291" s="53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</row>
    <row r="292" ht="18.0" customHeight="1">
      <c r="A292" s="47">
        <v>283.0</v>
      </c>
      <c r="B292" s="48" t="s">
        <v>883</v>
      </c>
      <c r="C292" s="49" t="s">
        <v>863</v>
      </c>
      <c r="D292" s="49" t="s">
        <v>884</v>
      </c>
      <c r="E292" s="50" t="s">
        <v>30</v>
      </c>
      <c r="F292" s="61"/>
      <c r="G292" s="61" t="s">
        <v>86</v>
      </c>
      <c r="H292" s="52" t="s">
        <v>885</v>
      </c>
      <c r="I292" s="53"/>
      <c r="J292" s="54"/>
      <c r="K292" s="53"/>
      <c r="L292" s="53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</row>
    <row r="293" ht="18.0" customHeight="1">
      <c r="A293" s="47">
        <v>284.0</v>
      </c>
      <c r="B293" s="48" t="s">
        <v>886</v>
      </c>
      <c r="C293" s="49" t="s">
        <v>863</v>
      </c>
      <c r="D293" s="49" t="s">
        <v>887</v>
      </c>
      <c r="E293" s="50" t="s">
        <v>764</v>
      </c>
      <c r="F293" s="61"/>
      <c r="G293" s="61" t="s">
        <v>586</v>
      </c>
      <c r="H293" s="52" t="s">
        <v>888</v>
      </c>
      <c r="I293" s="53"/>
      <c r="J293" s="54"/>
      <c r="K293" s="53"/>
      <c r="L293" s="53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</row>
    <row r="294" ht="18.0" customHeight="1">
      <c r="A294" s="47">
        <v>285.0</v>
      </c>
      <c r="B294" s="48" t="s">
        <v>889</v>
      </c>
      <c r="C294" s="49" t="s">
        <v>863</v>
      </c>
      <c r="D294" s="49" t="s">
        <v>890</v>
      </c>
      <c r="E294" s="50" t="s">
        <v>30</v>
      </c>
      <c r="F294" s="61"/>
      <c r="G294" s="61" t="s">
        <v>86</v>
      </c>
      <c r="H294" s="52" t="s">
        <v>891</v>
      </c>
      <c r="I294" s="53"/>
      <c r="J294" s="54"/>
      <c r="K294" s="53"/>
      <c r="L294" s="53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</row>
    <row r="295" ht="18.0" customHeight="1">
      <c r="A295" s="47">
        <v>286.0</v>
      </c>
      <c r="B295" s="48" t="s">
        <v>892</v>
      </c>
      <c r="C295" s="49" t="s">
        <v>863</v>
      </c>
      <c r="D295" s="49" t="s">
        <v>893</v>
      </c>
      <c r="E295" s="50" t="s">
        <v>218</v>
      </c>
      <c r="F295" s="61"/>
      <c r="G295" s="61" t="s">
        <v>86</v>
      </c>
      <c r="H295" s="52" t="s">
        <v>894</v>
      </c>
      <c r="I295" s="53"/>
      <c r="J295" s="54"/>
      <c r="K295" s="53"/>
      <c r="L295" s="53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</row>
    <row r="296" ht="18.0" customHeight="1">
      <c r="A296" s="47">
        <v>287.0</v>
      </c>
      <c r="B296" s="48" t="s">
        <v>895</v>
      </c>
      <c r="C296" s="49" t="s">
        <v>863</v>
      </c>
      <c r="D296" s="49" t="s">
        <v>214</v>
      </c>
      <c r="E296" s="50" t="s">
        <v>47</v>
      </c>
      <c r="F296" s="61"/>
      <c r="G296" s="61" t="s">
        <v>586</v>
      </c>
      <c r="H296" s="52" t="s">
        <v>896</v>
      </c>
      <c r="I296" s="53"/>
      <c r="J296" s="54"/>
      <c r="K296" s="53"/>
      <c r="L296" s="53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</row>
    <row r="297" ht="18.0" customHeight="1">
      <c r="A297" s="47">
        <v>288.0</v>
      </c>
      <c r="B297" s="48" t="s">
        <v>897</v>
      </c>
      <c r="C297" s="49" t="s">
        <v>863</v>
      </c>
      <c r="D297" s="49" t="s">
        <v>301</v>
      </c>
      <c r="E297" s="50" t="s">
        <v>30</v>
      </c>
      <c r="F297" s="61"/>
      <c r="G297" s="61" t="s">
        <v>86</v>
      </c>
      <c r="H297" s="52" t="s">
        <v>898</v>
      </c>
      <c r="I297" s="53"/>
      <c r="J297" s="54"/>
      <c r="K297" s="53"/>
      <c r="L297" s="53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</row>
    <row r="298" ht="18.0" customHeight="1">
      <c r="A298" s="47">
        <v>289.0</v>
      </c>
      <c r="B298" s="48" t="s">
        <v>899</v>
      </c>
      <c r="C298" s="49" t="s">
        <v>863</v>
      </c>
      <c r="D298" s="49" t="s">
        <v>900</v>
      </c>
      <c r="E298" s="50" t="s">
        <v>30</v>
      </c>
      <c r="F298" s="61"/>
      <c r="G298" s="61" t="s">
        <v>586</v>
      </c>
      <c r="H298" s="52" t="s">
        <v>901</v>
      </c>
      <c r="I298" s="53"/>
      <c r="J298" s="54"/>
      <c r="K298" s="53"/>
      <c r="L298" s="53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</row>
    <row r="299" ht="18.0" customHeight="1">
      <c r="A299" s="47">
        <v>290.0</v>
      </c>
      <c r="B299" s="48" t="s">
        <v>902</v>
      </c>
      <c r="C299" s="49" t="s">
        <v>863</v>
      </c>
      <c r="D299" s="49" t="s">
        <v>903</v>
      </c>
      <c r="E299" s="50" t="s">
        <v>30</v>
      </c>
      <c r="F299" s="61"/>
      <c r="G299" s="61" t="s">
        <v>86</v>
      </c>
      <c r="H299" s="52" t="s">
        <v>904</v>
      </c>
      <c r="I299" s="53"/>
      <c r="J299" s="54"/>
      <c r="K299" s="53"/>
      <c r="L299" s="53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</row>
    <row r="300" ht="18.0" customHeight="1">
      <c r="A300" s="47">
        <v>291.0</v>
      </c>
      <c r="B300" s="48" t="s">
        <v>905</v>
      </c>
      <c r="C300" s="49" t="s">
        <v>863</v>
      </c>
      <c r="D300" s="49" t="s">
        <v>837</v>
      </c>
      <c r="E300" s="50" t="s">
        <v>30</v>
      </c>
      <c r="F300" s="61"/>
      <c r="G300" s="61" t="s">
        <v>586</v>
      </c>
      <c r="H300" s="52" t="s">
        <v>906</v>
      </c>
      <c r="I300" s="53"/>
      <c r="J300" s="54"/>
      <c r="K300" s="53"/>
      <c r="L300" s="53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</row>
    <row r="301" ht="18.0" customHeight="1">
      <c r="A301" s="47">
        <v>292.0</v>
      </c>
      <c r="B301" s="48" t="s">
        <v>907</v>
      </c>
      <c r="C301" s="49" t="s">
        <v>863</v>
      </c>
      <c r="D301" s="49" t="s">
        <v>497</v>
      </c>
      <c r="E301" s="50" t="s">
        <v>70</v>
      </c>
      <c r="F301" s="61"/>
      <c r="G301" s="61" t="s">
        <v>908</v>
      </c>
      <c r="H301" s="52"/>
      <c r="I301" s="53"/>
      <c r="J301" s="54"/>
      <c r="K301" s="53"/>
      <c r="L301" s="53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</row>
    <row r="302" ht="18.0" customHeight="1">
      <c r="A302" s="47">
        <v>293.0</v>
      </c>
      <c r="B302" s="48" t="s">
        <v>909</v>
      </c>
      <c r="C302" s="49" t="s">
        <v>863</v>
      </c>
      <c r="D302" s="49" t="s">
        <v>397</v>
      </c>
      <c r="E302" s="50" t="s">
        <v>30</v>
      </c>
      <c r="F302" s="61"/>
      <c r="G302" s="61" t="s">
        <v>586</v>
      </c>
      <c r="H302" s="52" t="s">
        <v>910</v>
      </c>
      <c r="I302" s="53"/>
      <c r="J302" s="54"/>
      <c r="K302" s="53"/>
      <c r="L302" s="53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</row>
    <row r="303" ht="18.0" customHeight="1">
      <c r="A303" s="47">
        <v>294.0</v>
      </c>
      <c r="B303" s="48" t="s">
        <v>911</v>
      </c>
      <c r="C303" s="49" t="s">
        <v>912</v>
      </c>
      <c r="D303" s="49" t="s">
        <v>913</v>
      </c>
      <c r="E303" s="50" t="s">
        <v>30</v>
      </c>
      <c r="F303" s="68"/>
      <c r="G303" s="68" t="s">
        <v>914</v>
      </c>
      <c r="H303" s="52" t="s">
        <v>915</v>
      </c>
      <c r="I303" s="53"/>
      <c r="J303" s="54"/>
      <c r="K303" s="53"/>
      <c r="L303" s="53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</row>
    <row r="304" ht="18.0" customHeight="1">
      <c r="A304" s="47">
        <v>295.0</v>
      </c>
      <c r="B304" s="48" t="s">
        <v>916</v>
      </c>
      <c r="C304" s="49" t="s">
        <v>912</v>
      </c>
      <c r="D304" s="49" t="s">
        <v>917</v>
      </c>
      <c r="E304" s="50" t="s">
        <v>30</v>
      </c>
      <c r="F304" s="61"/>
      <c r="G304" s="61" t="s">
        <v>914</v>
      </c>
      <c r="H304" s="52" t="s">
        <v>918</v>
      </c>
      <c r="I304" s="53"/>
      <c r="J304" s="54"/>
      <c r="K304" s="53"/>
      <c r="L304" s="53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</row>
    <row r="305" ht="18.0" customHeight="1">
      <c r="A305" s="47">
        <v>296.0</v>
      </c>
      <c r="B305" s="48" t="s">
        <v>919</v>
      </c>
      <c r="C305" s="49" t="s">
        <v>912</v>
      </c>
      <c r="D305" s="49" t="s">
        <v>85</v>
      </c>
      <c r="E305" s="50" t="s">
        <v>30</v>
      </c>
      <c r="F305" s="61"/>
      <c r="G305" s="61" t="s">
        <v>914</v>
      </c>
      <c r="H305" s="52" t="s">
        <v>920</v>
      </c>
      <c r="I305" s="53"/>
      <c r="J305" s="54"/>
      <c r="K305" s="53"/>
      <c r="L305" s="53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</row>
    <row r="306" ht="18.0" customHeight="1">
      <c r="A306" s="47">
        <v>297.0</v>
      </c>
      <c r="B306" s="48" t="s">
        <v>921</v>
      </c>
      <c r="C306" s="49" t="s">
        <v>912</v>
      </c>
      <c r="D306" s="49" t="s">
        <v>922</v>
      </c>
      <c r="E306" s="50" t="s">
        <v>30</v>
      </c>
      <c r="F306" s="61"/>
      <c r="G306" s="61" t="s">
        <v>86</v>
      </c>
      <c r="H306" s="52" t="s">
        <v>923</v>
      </c>
      <c r="I306" s="53"/>
      <c r="J306" s="54"/>
      <c r="K306" s="53"/>
      <c r="L306" s="53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</row>
    <row r="307" ht="18.0" customHeight="1">
      <c r="A307" s="47">
        <v>298.0</v>
      </c>
      <c r="B307" s="48" t="s">
        <v>924</v>
      </c>
      <c r="C307" s="49" t="s">
        <v>912</v>
      </c>
      <c r="D307" s="49" t="s">
        <v>925</v>
      </c>
      <c r="E307" s="50" t="s">
        <v>47</v>
      </c>
      <c r="F307" s="61"/>
      <c r="G307" s="61" t="s">
        <v>914</v>
      </c>
      <c r="H307" s="52" t="s">
        <v>926</v>
      </c>
      <c r="I307" s="53"/>
      <c r="J307" s="54"/>
      <c r="K307" s="53"/>
      <c r="L307" s="53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</row>
    <row r="308" ht="18.0" customHeight="1">
      <c r="A308" s="47">
        <v>299.0</v>
      </c>
      <c r="B308" s="48" t="s">
        <v>927</v>
      </c>
      <c r="C308" s="49" t="s">
        <v>912</v>
      </c>
      <c r="D308" s="49" t="s">
        <v>928</v>
      </c>
      <c r="E308" s="50" t="s">
        <v>30</v>
      </c>
      <c r="F308" s="61"/>
      <c r="G308" s="61" t="s">
        <v>914</v>
      </c>
      <c r="H308" s="52" t="s">
        <v>929</v>
      </c>
      <c r="I308" s="53"/>
      <c r="J308" s="54"/>
      <c r="K308" s="53"/>
      <c r="L308" s="53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</row>
    <row r="309" ht="18.0" customHeight="1">
      <c r="A309" s="47">
        <v>300.0</v>
      </c>
      <c r="B309" s="48" t="s">
        <v>536</v>
      </c>
      <c r="C309" s="49" t="s">
        <v>912</v>
      </c>
      <c r="D309" s="49" t="s">
        <v>397</v>
      </c>
      <c r="E309" s="50" t="s">
        <v>47</v>
      </c>
      <c r="F309" s="61"/>
      <c r="G309" s="61" t="s">
        <v>914</v>
      </c>
      <c r="H309" s="52" t="s">
        <v>930</v>
      </c>
      <c r="I309" s="53"/>
      <c r="J309" s="54"/>
      <c r="K309" s="53"/>
      <c r="L309" s="53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</row>
    <row r="310" ht="18.0" customHeight="1">
      <c r="A310" s="47">
        <v>301.0</v>
      </c>
      <c r="B310" s="48" t="s">
        <v>931</v>
      </c>
      <c r="C310" s="49" t="s">
        <v>912</v>
      </c>
      <c r="D310" s="49" t="s">
        <v>932</v>
      </c>
      <c r="E310" s="50" t="s">
        <v>218</v>
      </c>
      <c r="F310" s="61"/>
      <c r="G310" s="61" t="s">
        <v>914</v>
      </c>
      <c r="H310" s="52" t="s">
        <v>933</v>
      </c>
      <c r="I310" s="53"/>
      <c r="J310" s="54"/>
      <c r="K310" s="53"/>
      <c r="L310" s="53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</row>
    <row r="311" ht="18.0" customHeight="1">
      <c r="A311" s="47">
        <v>302.0</v>
      </c>
      <c r="B311" s="48" t="s">
        <v>934</v>
      </c>
      <c r="C311" s="49" t="s">
        <v>912</v>
      </c>
      <c r="D311" s="49" t="s">
        <v>368</v>
      </c>
      <c r="E311" s="50" t="s">
        <v>70</v>
      </c>
      <c r="F311" s="61"/>
      <c r="G311" s="61" t="s">
        <v>914</v>
      </c>
      <c r="H311" s="52" t="s">
        <v>935</v>
      </c>
      <c r="I311" s="53"/>
      <c r="J311" s="54"/>
      <c r="K311" s="53"/>
      <c r="L311" s="53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</row>
    <row r="312" ht="18.0" customHeight="1">
      <c r="A312" s="47">
        <v>303.0</v>
      </c>
      <c r="B312" s="48" t="s">
        <v>449</v>
      </c>
      <c r="C312" s="49" t="s">
        <v>912</v>
      </c>
      <c r="D312" s="49" t="s">
        <v>133</v>
      </c>
      <c r="E312" s="50" t="s">
        <v>30</v>
      </c>
      <c r="F312" s="61"/>
      <c r="G312" s="61" t="s">
        <v>914</v>
      </c>
      <c r="H312" s="52" t="s">
        <v>936</v>
      </c>
      <c r="I312" s="53"/>
      <c r="J312" s="54"/>
      <c r="K312" s="53"/>
      <c r="L312" s="53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</row>
    <row r="313" ht="18.0" customHeight="1">
      <c r="A313" s="47">
        <v>304.0</v>
      </c>
      <c r="B313" s="48" t="s">
        <v>449</v>
      </c>
      <c r="C313" s="49" t="s">
        <v>912</v>
      </c>
      <c r="D313" s="49" t="s">
        <v>887</v>
      </c>
      <c r="E313" s="50" t="s">
        <v>30</v>
      </c>
      <c r="F313" s="61"/>
      <c r="G313" s="61" t="s">
        <v>914</v>
      </c>
      <c r="H313" s="52" t="s">
        <v>937</v>
      </c>
      <c r="I313" s="53"/>
      <c r="J313" s="54"/>
      <c r="K313" s="53"/>
      <c r="L313" s="53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</row>
    <row r="314" ht="18.0" customHeight="1">
      <c r="A314" s="47">
        <v>305.0</v>
      </c>
      <c r="B314" s="48" t="s">
        <v>938</v>
      </c>
      <c r="C314" s="49" t="s">
        <v>912</v>
      </c>
      <c r="D314" s="49" t="s">
        <v>179</v>
      </c>
      <c r="E314" s="50" t="s">
        <v>218</v>
      </c>
      <c r="F314" s="61"/>
      <c r="G314" s="61" t="s">
        <v>86</v>
      </c>
      <c r="H314" s="52" t="s">
        <v>939</v>
      </c>
      <c r="I314" s="53"/>
      <c r="J314" s="54"/>
      <c r="K314" s="53"/>
      <c r="L314" s="53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</row>
    <row r="315" ht="18.0" customHeight="1">
      <c r="A315" s="47">
        <v>306.0</v>
      </c>
      <c r="B315" s="48" t="s">
        <v>940</v>
      </c>
      <c r="C315" s="49" t="s">
        <v>912</v>
      </c>
      <c r="D315" s="49" t="s">
        <v>941</v>
      </c>
      <c r="E315" s="50" t="s">
        <v>375</v>
      </c>
      <c r="F315" s="61"/>
      <c r="G315" s="61" t="s">
        <v>914</v>
      </c>
      <c r="H315" s="52" t="s">
        <v>942</v>
      </c>
      <c r="I315" s="53"/>
      <c r="J315" s="54"/>
      <c r="K315" s="53"/>
      <c r="L315" s="53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</row>
    <row r="316" ht="18.0" customHeight="1">
      <c r="A316" s="47">
        <v>307.0</v>
      </c>
      <c r="B316" s="48" t="s">
        <v>943</v>
      </c>
      <c r="C316" s="49" t="s">
        <v>912</v>
      </c>
      <c r="D316" s="49" t="s">
        <v>645</v>
      </c>
      <c r="E316" s="50" t="s">
        <v>30</v>
      </c>
      <c r="F316" s="61"/>
      <c r="G316" s="61" t="s">
        <v>914</v>
      </c>
      <c r="H316" s="52" t="s">
        <v>944</v>
      </c>
      <c r="I316" s="53"/>
      <c r="J316" s="54"/>
      <c r="K316" s="53"/>
      <c r="L316" s="53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</row>
    <row r="317" ht="18.0" customHeight="1">
      <c r="A317" s="47">
        <v>308.0</v>
      </c>
      <c r="B317" s="48" t="s">
        <v>945</v>
      </c>
      <c r="C317" s="49" t="s">
        <v>912</v>
      </c>
      <c r="D317" s="49" t="s">
        <v>158</v>
      </c>
      <c r="E317" s="50" t="s">
        <v>30</v>
      </c>
      <c r="F317" s="61"/>
      <c r="G317" s="61" t="s">
        <v>946</v>
      </c>
      <c r="H317" s="52" t="s">
        <v>947</v>
      </c>
      <c r="I317" s="53"/>
      <c r="J317" s="54"/>
      <c r="K317" s="53"/>
      <c r="L317" s="53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</row>
    <row r="318" ht="18.0" customHeight="1">
      <c r="A318" s="47">
        <v>309.0</v>
      </c>
      <c r="B318" s="48" t="s">
        <v>948</v>
      </c>
      <c r="C318" s="49" t="s">
        <v>912</v>
      </c>
      <c r="D318" s="49" t="s">
        <v>949</v>
      </c>
      <c r="E318" s="50" t="s">
        <v>30</v>
      </c>
      <c r="F318" s="61"/>
      <c r="G318" s="61" t="s">
        <v>914</v>
      </c>
      <c r="H318" s="52" t="s">
        <v>950</v>
      </c>
      <c r="I318" s="53"/>
      <c r="J318" s="54"/>
      <c r="K318" s="53"/>
      <c r="L318" s="53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</row>
    <row r="319" ht="18.0" customHeight="1">
      <c r="A319" s="47">
        <v>310.0</v>
      </c>
      <c r="B319" s="48" t="s">
        <v>951</v>
      </c>
      <c r="C319" s="49" t="s">
        <v>912</v>
      </c>
      <c r="D319" s="49" t="s">
        <v>952</v>
      </c>
      <c r="E319" s="50" t="s">
        <v>375</v>
      </c>
      <c r="F319" s="61"/>
      <c r="G319" s="61" t="s">
        <v>914</v>
      </c>
      <c r="H319" s="52" t="s">
        <v>953</v>
      </c>
      <c r="I319" s="53"/>
      <c r="J319" s="54"/>
      <c r="K319" s="53"/>
      <c r="L319" s="53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</row>
    <row r="320" ht="18.0" customHeight="1">
      <c r="A320" s="47">
        <v>311.0</v>
      </c>
      <c r="B320" s="48" t="s">
        <v>954</v>
      </c>
      <c r="C320" s="49" t="s">
        <v>912</v>
      </c>
      <c r="D320" s="49" t="s">
        <v>955</v>
      </c>
      <c r="E320" s="50" t="s">
        <v>252</v>
      </c>
      <c r="F320" s="61"/>
      <c r="G320" s="61" t="s">
        <v>914</v>
      </c>
      <c r="H320" s="52" t="s">
        <v>956</v>
      </c>
      <c r="I320" s="53"/>
      <c r="J320" s="54"/>
      <c r="K320" s="53"/>
      <c r="L320" s="53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</row>
    <row r="321" ht="18.0" customHeight="1">
      <c r="A321" s="47">
        <v>312.0</v>
      </c>
      <c r="B321" s="48" t="s">
        <v>957</v>
      </c>
      <c r="C321" s="49" t="s">
        <v>912</v>
      </c>
      <c r="D321" s="49" t="s">
        <v>958</v>
      </c>
      <c r="E321" s="50" t="s">
        <v>30</v>
      </c>
      <c r="F321" s="61"/>
      <c r="G321" s="61" t="s">
        <v>914</v>
      </c>
      <c r="H321" s="52" t="s">
        <v>959</v>
      </c>
      <c r="I321" s="53"/>
      <c r="J321" s="54"/>
      <c r="K321" s="53"/>
      <c r="L321" s="53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</row>
    <row r="322" ht="18.0" customHeight="1">
      <c r="A322" s="47">
        <v>313.0</v>
      </c>
      <c r="B322" s="48" t="s">
        <v>960</v>
      </c>
      <c r="C322" s="49" t="s">
        <v>961</v>
      </c>
      <c r="D322" s="49" t="s">
        <v>962</v>
      </c>
      <c r="E322" s="50" t="s">
        <v>47</v>
      </c>
      <c r="F322" s="61"/>
      <c r="G322" s="61" t="s">
        <v>86</v>
      </c>
      <c r="H322" s="52" t="s">
        <v>963</v>
      </c>
      <c r="I322" s="53"/>
      <c r="J322" s="54"/>
      <c r="K322" s="53"/>
      <c r="L322" s="53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</row>
    <row r="323" ht="18.0" customHeight="1">
      <c r="A323" s="47">
        <v>314.0</v>
      </c>
      <c r="B323" s="48" t="s">
        <v>964</v>
      </c>
      <c r="C323" s="49" t="s">
        <v>961</v>
      </c>
      <c r="D323" s="49" t="s">
        <v>965</v>
      </c>
      <c r="E323" s="50" t="s">
        <v>30</v>
      </c>
      <c r="F323" s="61"/>
      <c r="G323" s="61" t="s">
        <v>86</v>
      </c>
      <c r="H323" s="52" t="s">
        <v>966</v>
      </c>
      <c r="I323" s="53"/>
      <c r="J323" s="54"/>
      <c r="K323" s="53"/>
      <c r="L323" s="53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</row>
    <row r="324" ht="18.0" customHeight="1">
      <c r="A324" s="47">
        <v>315.0</v>
      </c>
      <c r="B324" s="48" t="s">
        <v>967</v>
      </c>
      <c r="C324" s="49" t="s">
        <v>961</v>
      </c>
      <c r="D324" s="49" t="s">
        <v>51</v>
      </c>
      <c r="E324" s="50" t="s">
        <v>30</v>
      </c>
      <c r="F324" s="61"/>
      <c r="G324" s="61" t="s">
        <v>86</v>
      </c>
      <c r="H324" s="52" t="s">
        <v>968</v>
      </c>
      <c r="I324" s="53"/>
      <c r="J324" s="54"/>
      <c r="K324" s="53"/>
      <c r="L324" s="53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</row>
    <row r="325" ht="18.0" customHeight="1">
      <c r="A325" s="47">
        <v>316.0</v>
      </c>
      <c r="B325" s="48" t="s">
        <v>969</v>
      </c>
      <c r="C325" s="49" t="s">
        <v>961</v>
      </c>
      <c r="D325" s="49" t="s">
        <v>970</v>
      </c>
      <c r="E325" s="50" t="s">
        <v>30</v>
      </c>
      <c r="F325" s="61"/>
      <c r="G325" s="61" t="s">
        <v>86</v>
      </c>
      <c r="H325" s="52" t="s">
        <v>971</v>
      </c>
      <c r="I325" s="53"/>
      <c r="J325" s="54"/>
      <c r="K325" s="53"/>
      <c r="L325" s="53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</row>
    <row r="326" ht="18.0" customHeight="1">
      <c r="A326" s="47">
        <v>317.0</v>
      </c>
      <c r="B326" s="48" t="s">
        <v>972</v>
      </c>
      <c r="C326" s="49" t="s">
        <v>961</v>
      </c>
      <c r="D326" s="49" t="s">
        <v>973</v>
      </c>
      <c r="E326" s="50" t="s">
        <v>218</v>
      </c>
      <c r="F326" s="61"/>
      <c r="G326" s="61" t="s">
        <v>86</v>
      </c>
      <c r="H326" s="52" t="s">
        <v>974</v>
      </c>
      <c r="I326" s="53"/>
      <c r="J326" s="54"/>
      <c r="K326" s="53"/>
      <c r="L326" s="53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</row>
    <row r="327" ht="18.0" customHeight="1">
      <c r="A327" s="47">
        <v>318.0</v>
      </c>
      <c r="B327" s="48" t="s">
        <v>975</v>
      </c>
      <c r="C327" s="49" t="s">
        <v>961</v>
      </c>
      <c r="D327" s="49" t="s">
        <v>976</v>
      </c>
      <c r="E327" s="50" t="s">
        <v>30</v>
      </c>
      <c r="F327" s="61"/>
      <c r="G327" s="61" t="s">
        <v>86</v>
      </c>
      <c r="H327" s="52" t="s">
        <v>977</v>
      </c>
      <c r="I327" s="53"/>
      <c r="J327" s="54"/>
      <c r="K327" s="53"/>
      <c r="L327" s="53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</row>
    <row r="328" ht="18.0" customHeight="1">
      <c r="A328" s="47">
        <v>319.0</v>
      </c>
      <c r="B328" s="48" t="s">
        <v>978</v>
      </c>
      <c r="C328" s="49" t="s">
        <v>961</v>
      </c>
      <c r="D328" s="49" t="s">
        <v>543</v>
      </c>
      <c r="E328" s="50" t="s">
        <v>218</v>
      </c>
      <c r="F328" s="61"/>
      <c r="G328" s="61" t="s">
        <v>86</v>
      </c>
      <c r="H328" s="52" t="s">
        <v>979</v>
      </c>
      <c r="I328" s="53"/>
      <c r="J328" s="54"/>
      <c r="K328" s="53"/>
      <c r="L328" s="53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</row>
    <row r="329" ht="18.0" customHeight="1">
      <c r="A329" s="47">
        <v>320.0</v>
      </c>
      <c r="B329" s="48" t="s">
        <v>980</v>
      </c>
      <c r="C329" s="49" t="s">
        <v>961</v>
      </c>
      <c r="D329" s="49" t="s">
        <v>551</v>
      </c>
      <c r="E329" s="50" t="s">
        <v>30</v>
      </c>
      <c r="F329" s="61"/>
      <c r="G329" s="61" t="s">
        <v>86</v>
      </c>
      <c r="H329" s="52" t="s">
        <v>981</v>
      </c>
      <c r="I329" s="53"/>
      <c r="J329" s="54"/>
      <c r="K329" s="53"/>
      <c r="L329" s="53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</row>
    <row r="330" ht="18.0" customHeight="1">
      <c r="A330" s="47">
        <v>321.0</v>
      </c>
      <c r="B330" s="48" t="s">
        <v>982</v>
      </c>
      <c r="C330" s="49" t="s">
        <v>961</v>
      </c>
      <c r="D330" s="49" t="s">
        <v>983</v>
      </c>
      <c r="E330" s="50" t="s">
        <v>30</v>
      </c>
      <c r="F330" s="61"/>
      <c r="G330" s="61" t="s">
        <v>86</v>
      </c>
      <c r="H330" s="52" t="s">
        <v>984</v>
      </c>
      <c r="I330" s="53"/>
      <c r="J330" s="54"/>
      <c r="K330" s="53"/>
      <c r="L330" s="53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</row>
    <row r="331" ht="18.0" customHeight="1">
      <c r="A331" s="47">
        <v>322.0</v>
      </c>
      <c r="B331" s="48" t="s">
        <v>985</v>
      </c>
      <c r="C331" s="49" t="s">
        <v>986</v>
      </c>
      <c r="D331" s="49" t="s">
        <v>987</v>
      </c>
      <c r="E331" s="69" t="s">
        <v>30</v>
      </c>
      <c r="F331" s="63"/>
      <c r="G331" s="70" t="s">
        <v>163</v>
      </c>
      <c r="H331" s="71" t="s">
        <v>988</v>
      </c>
      <c r="I331" s="53"/>
      <c r="J331" s="54"/>
      <c r="K331" s="53"/>
      <c r="L331" s="53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</row>
    <row r="332" ht="18.0" customHeight="1">
      <c r="A332" s="47">
        <v>323.0</v>
      </c>
      <c r="B332" s="48" t="s">
        <v>989</v>
      </c>
      <c r="C332" s="49" t="s">
        <v>986</v>
      </c>
      <c r="D332" s="49" t="s">
        <v>990</v>
      </c>
      <c r="E332" s="69" t="s">
        <v>30</v>
      </c>
      <c r="F332" s="63"/>
      <c r="G332" s="70" t="s">
        <v>991</v>
      </c>
      <c r="H332" s="71" t="s">
        <v>992</v>
      </c>
      <c r="I332" s="53"/>
      <c r="J332" s="54"/>
      <c r="K332" s="53"/>
      <c r="L332" s="53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</row>
    <row r="333" ht="18.0" customHeight="1">
      <c r="A333" s="47">
        <v>324.0</v>
      </c>
      <c r="B333" s="48" t="s">
        <v>993</v>
      </c>
      <c r="C333" s="49" t="s">
        <v>986</v>
      </c>
      <c r="D333" s="49" t="s">
        <v>994</v>
      </c>
      <c r="E333" s="69" t="s">
        <v>30</v>
      </c>
      <c r="F333" s="63"/>
      <c r="G333" s="70" t="s">
        <v>163</v>
      </c>
      <c r="H333" s="71" t="s">
        <v>995</v>
      </c>
      <c r="I333" s="53"/>
      <c r="J333" s="54"/>
      <c r="K333" s="53"/>
      <c r="L333" s="53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</row>
    <row r="334" ht="18.0" customHeight="1">
      <c r="A334" s="47">
        <v>325.0</v>
      </c>
      <c r="B334" s="48" t="s">
        <v>996</v>
      </c>
      <c r="C334" s="49" t="s">
        <v>986</v>
      </c>
      <c r="D334" s="49" t="s">
        <v>997</v>
      </c>
      <c r="E334" s="69" t="s">
        <v>30</v>
      </c>
      <c r="F334" s="63"/>
      <c r="G334" s="70" t="s">
        <v>176</v>
      </c>
      <c r="H334" s="71" t="s">
        <v>998</v>
      </c>
      <c r="I334" s="53"/>
      <c r="J334" s="54"/>
      <c r="K334" s="53"/>
      <c r="L334" s="53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</row>
    <row r="335" ht="18.0" customHeight="1">
      <c r="A335" s="47">
        <v>326.0</v>
      </c>
      <c r="B335" s="48" t="s">
        <v>999</v>
      </c>
      <c r="C335" s="49" t="s">
        <v>986</v>
      </c>
      <c r="D335" s="49" t="s">
        <v>1000</v>
      </c>
      <c r="E335" s="69" t="s">
        <v>30</v>
      </c>
      <c r="F335" s="63"/>
      <c r="G335" s="70" t="s">
        <v>205</v>
      </c>
      <c r="H335" s="71" t="s">
        <v>1001</v>
      </c>
      <c r="I335" s="53"/>
      <c r="J335" s="54"/>
      <c r="K335" s="53"/>
      <c r="L335" s="53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</row>
    <row r="336" ht="18.0" customHeight="1">
      <c r="A336" s="47">
        <v>327.0</v>
      </c>
      <c r="B336" s="48" t="s">
        <v>1002</v>
      </c>
      <c r="C336" s="49" t="s">
        <v>986</v>
      </c>
      <c r="D336" s="49" t="s">
        <v>1000</v>
      </c>
      <c r="E336" s="69" t="s">
        <v>30</v>
      </c>
      <c r="F336" s="63"/>
      <c r="G336" s="70" t="s">
        <v>205</v>
      </c>
      <c r="H336" s="71" t="s">
        <v>1003</v>
      </c>
      <c r="I336" s="53"/>
      <c r="J336" s="54"/>
      <c r="K336" s="53"/>
      <c r="L336" s="53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</row>
    <row r="337" ht="18.0" customHeight="1">
      <c r="A337" s="47">
        <v>328.0</v>
      </c>
      <c r="B337" s="48" t="s">
        <v>1004</v>
      </c>
      <c r="C337" s="49" t="s">
        <v>986</v>
      </c>
      <c r="D337" s="49" t="s">
        <v>1005</v>
      </c>
      <c r="E337" s="69" t="s">
        <v>30</v>
      </c>
      <c r="F337" s="63"/>
      <c r="G337" s="70" t="s">
        <v>163</v>
      </c>
      <c r="H337" s="71" t="s">
        <v>1006</v>
      </c>
      <c r="I337" s="53"/>
      <c r="J337" s="54"/>
      <c r="K337" s="53"/>
      <c r="L337" s="53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</row>
    <row r="338" ht="18.0" customHeight="1">
      <c r="A338" s="47">
        <v>329.0</v>
      </c>
      <c r="B338" s="48" t="s">
        <v>1007</v>
      </c>
      <c r="C338" s="49" t="s">
        <v>986</v>
      </c>
      <c r="D338" s="49" t="s">
        <v>1008</v>
      </c>
      <c r="E338" s="69" t="s">
        <v>30</v>
      </c>
      <c r="F338" s="63"/>
      <c r="G338" s="70" t="s">
        <v>163</v>
      </c>
      <c r="H338" s="71" t="s">
        <v>1009</v>
      </c>
      <c r="I338" s="53"/>
      <c r="J338" s="54"/>
      <c r="K338" s="53"/>
      <c r="L338" s="53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</row>
    <row r="339" ht="18.0" customHeight="1">
      <c r="A339" s="47">
        <v>330.0</v>
      </c>
      <c r="B339" s="48" t="s">
        <v>1010</v>
      </c>
      <c r="C339" s="49" t="s">
        <v>986</v>
      </c>
      <c r="D339" s="49" t="s">
        <v>1011</v>
      </c>
      <c r="E339" s="69" t="s">
        <v>30</v>
      </c>
      <c r="F339" s="63"/>
      <c r="G339" s="70" t="s">
        <v>1012</v>
      </c>
      <c r="H339" s="71" t="s">
        <v>1013</v>
      </c>
      <c r="I339" s="53"/>
      <c r="J339" s="54"/>
      <c r="K339" s="53"/>
      <c r="L339" s="53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</row>
    <row r="340" ht="18.0" customHeight="1">
      <c r="A340" s="47">
        <v>331.0</v>
      </c>
      <c r="B340" s="48" t="s">
        <v>1014</v>
      </c>
      <c r="C340" s="49" t="s">
        <v>986</v>
      </c>
      <c r="D340" s="49" t="s">
        <v>622</v>
      </c>
      <c r="E340" s="69" t="s">
        <v>30</v>
      </c>
      <c r="F340" s="63"/>
      <c r="G340" s="70" t="s">
        <v>101</v>
      </c>
      <c r="H340" s="71" t="s">
        <v>1015</v>
      </c>
      <c r="I340" s="53"/>
      <c r="J340" s="54"/>
      <c r="K340" s="53"/>
      <c r="L340" s="53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</row>
    <row r="341" ht="18.0" customHeight="1">
      <c r="A341" s="47">
        <v>332.0</v>
      </c>
      <c r="B341" s="48" t="s">
        <v>1016</v>
      </c>
      <c r="C341" s="49" t="s">
        <v>986</v>
      </c>
      <c r="D341" s="49" t="s">
        <v>1017</v>
      </c>
      <c r="E341" s="69" t="s">
        <v>30</v>
      </c>
      <c r="F341" s="63"/>
      <c r="G341" s="70" t="s">
        <v>270</v>
      </c>
      <c r="H341" s="71" t="s">
        <v>1018</v>
      </c>
      <c r="I341" s="53"/>
      <c r="J341" s="54"/>
      <c r="K341" s="53"/>
      <c r="L341" s="53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</row>
    <row r="342" ht="18.0" customHeight="1">
      <c r="A342" s="47">
        <v>333.0</v>
      </c>
      <c r="B342" s="48" t="s">
        <v>1019</v>
      </c>
      <c r="C342" s="49" t="s">
        <v>986</v>
      </c>
      <c r="D342" s="49" t="s">
        <v>1020</v>
      </c>
      <c r="E342" s="69" t="s">
        <v>30</v>
      </c>
      <c r="F342" s="63"/>
      <c r="G342" s="70" t="s">
        <v>176</v>
      </c>
      <c r="H342" s="71" t="s">
        <v>1021</v>
      </c>
      <c r="I342" s="53"/>
      <c r="J342" s="54"/>
      <c r="K342" s="53"/>
      <c r="L342" s="53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</row>
    <row r="343" ht="18.0" customHeight="1">
      <c r="A343" s="47">
        <v>334.0</v>
      </c>
      <c r="B343" s="48" t="s">
        <v>1022</v>
      </c>
      <c r="C343" s="49" t="s">
        <v>986</v>
      </c>
      <c r="D343" s="49" t="s">
        <v>1023</v>
      </c>
      <c r="E343" s="69" t="s">
        <v>30</v>
      </c>
      <c r="F343" s="63"/>
      <c r="G343" s="70" t="s">
        <v>1012</v>
      </c>
      <c r="H343" s="71" t="s">
        <v>1024</v>
      </c>
      <c r="I343" s="53"/>
      <c r="J343" s="54"/>
      <c r="K343" s="53"/>
      <c r="L343" s="53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</row>
    <row r="344" ht="18.0" customHeight="1">
      <c r="A344" s="47">
        <v>335.0</v>
      </c>
      <c r="B344" s="48" t="s">
        <v>1025</v>
      </c>
      <c r="C344" s="49" t="s">
        <v>986</v>
      </c>
      <c r="D344" s="49" t="s">
        <v>1026</v>
      </c>
      <c r="E344" s="69" t="s">
        <v>30</v>
      </c>
      <c r="F344" s="63"/>
      <c r="G344" s="70" t="s">
        <v>105</v>
      </c>
      <c r="H344" s="71" t="s">
        <v>1027</v>
      </c>
      <c r="I344" s="53"/>
      <c r="J344" s="54"/>
      <c r="K344" s="53"/>
      <c r="L344" s="53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</row>
    <row r="345" ht="18.0" customHeight="1">
      <c r="A345" s="47">
        <v>336.0</v>
      </c>
      <c r="B345" s="48" t="s">
        <v>1028</v>
      </c>
      <c r="C345" s="49" t="s">
        <v>986</v>
      </c>
      <c r="D345" s="49" t="s">
        <v>1029</v>
      </c>
      <c r="E345" s="69" t="s">
        <v>30</v>
      </c>
      <c r="F345" s="63"/>
      <c r="G345" s="70" t="s">
        <v>163</v>
      </c>
      <c r="H345" s="71" t="s">
        <v>1030</v>
      </c>
      <c r="I345" s="53"/>
      <c r="J345" s="54"/>
      <c r="K345" s="53"/>
      <c r="L345" s="53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</row>
    <row r="346" ht="18.0" customHeight="1">
      <c r="A346" s="47">
        <v>337.0</v>
      </c>
      <c r="B346" s="48" t="s">
        <v>1031</v>
      </c>
      <c r="C346" s="49" t="s">
        <v>986</v>
      </c>
      <c r="D346" s="49" t="s">
        <v>1017</v>
      </c>
      <c r="E346" s="69" t="s">
        <v>30</v>
      </c>
      <c r="F346" s="63"/>
      <c r="G346" s="70" t="s">
        <v>163</v>
      </c>
      <c r="H346" s="71" t="s">
        <v>1032</v>
      </c>
      <c r="I346" s="53"/>
      <c r="J346" s="54"/>
      <c r="K346" s="53"/>
      <c r="L346" s="53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</row>
    <row r="347" ht="18.0" customHeight="1">
      <c r="A347" s="47">
        <v>338.0</v>
      </c>
      <c r="B347" s="48" t="s">
        <v>1033</v>
      </c>
      <c r="C347" s="49" t="s">
        <v>986</v>
      </c>
      <c r="D347" s="49" t="s">
        <v>1034</v>
      </c>
      <c r="E347" s="69" t="s">
        <v>30</v>
      </c>
      <c r="F347" s="63"/>
      <c r="G347" s="70" t="s">
        <v>163</v>
      </c>
      <c r="H347" s="71" t="s">
        <v>1035</v>
      </c>
      <c r="I347" s="53"/>
      <c r="J347" s="54"/>
      <c r="K347" s="53"/>
      <c r="L347" s="53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</row>
    <row r="348" ht="18.0" customHeight="1">
      <c r="A348" s="47">
        <v>339.0</v>
      </c>
      <c r="B348" s="48" t="s">
        <v>1036</v>
      </c>
      <c r="C348" s="49" t="s">
        <v>986</v>
      </c>
      <c r="D348" s="49" t="s">
        <v>1037</v>
      </c>
      <c r="E348" s="69" t="s">
        <v>713</v>
      </c>
      <c r="F348" s="63"/>
      <c r="G348" s="70" t="s">
        <v>176</v>
      </c>
      <c r="H348" s="71" t="s">
        <v>1038</v>
      </c>
      <c r="I348" s="53"/>
      <c r="J348" s="54"/>
      <c r="K348" s="53"/>
      <c r="L348" s="53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</row>
    <row r="349" ht="18.0" customHeight="1">
      <c r="A349" s="47">
        <v>340.0</v>
      </c>
      <c r="B349" s="48" t="s">
        <v>1039</v>
      </c>
      <c r="C349" s="49" t="s">
        <v>986</v>
      </c>
      <c r="D349" s="49" t="s">
        <v>1040</v>
      </c>
      <c r="E349" s="69" t="s">
        <v>30</v>
      </c>
      <c r="F349" s="63"/>
      <c r="G349" s="70" t="s">
        <v>163</v>
      </c>
      <c r="H349" s="71" t="s">
        <v>1041</v>
      </c>
      <c r="I349" s="53"/>
      <c r="J349" s="54"/>
      <c r="K349" s="53"/>
      <c r="L349" s="53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</row>
    <row r="350" ht="18.0" customHeight="1">
      <c r="A350" s="47">
        <v>341.0</v>
      </c>
      <c r="B350" s="48" t="s">
        <v>1042</v>
      </c>
      <c r="C350" s="49" t="s">
        <v>986</v>
      </c>
      <c r="D350" s="49" t="s">
        <v>1043</v>
      </c>
      <c r="E350" s="69" t="s">
        <v>30</v>
      </c>
      <c r="F350" s="63"/>
      <c r="G350" s="70" t="s">
        <v>101</v>
      </c>
      <c r="H350" s="71" t="s">
        <v>1044</v>
      </c>
      <c r="I350" s="53"/>
      <c r="J350" s="54"/>
      <c r="K350" s="53"/>
      <c r="L350" s="53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</row>
    <row r="351" ht="18.0" customHeight="1">
      <c r="A351" s="47">
        <v>342.0</v>
      </c>
      <c r="B351" s="48" t="s">
        <v>1045</v>
      </c>
      <c r="C351" s="49" t="s">
        <v>986</v>
      </c>
      <c r="D351" s="49" t="s">
        <v>1046</v>
      </c>
      <c r="E351" s="69" t="s">
        <v>30</v>
      </c>
      <c r="F351" s="63"/>
      <c r="G351" s="70" t="s">
        <v>176</v>
      </c>
      <c r="H351" s="71" t="s">
        <v>1047</v>
      </c>
      <c r="I351" s="53"/>
      <c r="J351" s="54"/>
      <c r="K351" s="53"/>
      <c r="L351" s="53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</row>
    <row r="352" ht="18.0" customHeight="1">
      <c r="A352" s="47">
        <v>343.0</v>
      </c>
      <c r="B352" s="48" t="s">
        <v>1048</v>
      </c>
      <c r="C352" s="49" t="s">
        <v>986</v>
      </c>
      <c r="D352" s="49" t="s">
        <v>1049</v>
      </c>
      <c r="E352" s="69" t="s">
        <v>30</v>
      </c>
      <c r="F352" s="63"/>
      <c r="G352" s="70" t="s">
        <v>176</v>
      </c>
      <c r="H352" s="71" t="s">
        <v>1050</v>
      </c>
      <c r="I352" s="53"/>
      <c r="J352" s="54"/>
      <c r="K352" s="53"/>
      <c r="L352" s="53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</row>
    <row r="353" ht="18.0" customHeight="1">
      <c r="A353" s="47">
        <v>344.0</v>
      </c>
      <c r="B353" s="48" t="s">
        <v>1051</v>
      </c>
      <c r="C353" s="49" t="s">
        <v>986</v>
      </c>
      <c r="D353" s="49" t="s">
        <v>1052</v>
      </c>
      <c r="E353" s="69" t="s">
        <v>47</v>
      </c>
      <c r="F353" s="63"/>
      <c r="G353" s="70" t="s">
        <v>176</v>
      </c>
      <c r="H353" s="71" t="s">
        <v>1053</v>
      </c>
      <c r="I353" s="53"/>
      <c r="J353" s="54"/>
      <c r="K353" s="53"/>
      <c r="L353" s="53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</row>
    <row r="354" ht="18.0" customHeight="1">
      <c r="A354" s="47">
        <v>345.0</v>
      </c>
      <c r="B354" s="48" t="s">
        <v>1054</v>
      </c>
      <c r="C354" s="49" t="s">
        <v>986</v>
      </c>
      <c r="D354" s="49" t="s">
        <v>1055</v>
      </c>
      <c r="E354" s="69" t="s">
        <v>218</v>
      </c>
      <c r="F354" s="63"/>
      <c r="G354" s="70" t="s">
        <v>101</v>
      </c>
      <c r="H354" s="71" t="s">
        <v>1056</v>
      </c>
      <c r="I354" s="53"/>
      <c r="J354" s="54"/>
      <c r="K354" s="53"/>
      <c r="L354" s="53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</row>
    <row r="355" ht="18.0" customHeight="1">
      <c r="A355" s="47">
        <v>346.0</v>
      </c>
      <c r="B355" s="48" t="s">
        <v>1057</v>
      </c>
      <c r="C355" s="49" t="s">
        <v>986</v>
      </c>
      <c r="D355" s="49" t="s">
        <v>890</v>
      </c>
      <c r="E355" s="69" t="s">
        <v>375</v>
      </c>
      <c r="F355" s="63"/>
      <c r="G355" s="70" t="s">
        <v>1012</v>
      </c>
      <c r="H355" s="71" t="s">
        <v>1058</v>
      </c>
      <c r="I355" s="53"/>
      <c r="J355" s="54"/>
      <c r="K355" s="53"/>
      <c r="L355" s="53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</row>
    <row r="356" ht="18.0" customHeight="1">
      <c r="A356" s="47">
        <v>347.0</v>
      </c>
      <c r="B356" s="48" t="s">
        <v>1059</v>
      </c>
      <c r="C356" s="49" t="s">
        <v>986</v>
      </c>
      <c r="D356" s="49" t="s">
        <v>1060</v>
      </c>
      <c r="E356" s="69" t="s">
        <v>30</v>
      </c>
      <c r="F356" s="63"/>
      <c r="G356" s="70" t="s">
        <v>205</v>
      </c>
      <c r="H356" s="71" t="s">
        <v>1061</v>
      </c>
      <c r="I356" s="53"/>
      <c r="J356" s="54"/>
      <c r="K356" s="53"/>
      <c r="L356" s="53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</row>
    <row r="357" ht="18.0" customHeight="1">
      <c r="A357" s="47">
        <v>348.0</v>
      </c>
      <c r="B357" s="48" t="s">
        <v>1062</v>
      </c>
      <c r="C357" s="49" t="s">
        <v>986</v>
      </c>
      <c r="D357" s="49" t="s">
        <v>1063</v>
      </c>
      <c r="E357" s="69" t="s">
        <v>30</v>
      </c>
      <c r="F357" s="63"/>
      <c r="G357" s="70" t="s">
        <v>163</v>
      </c>
      <c r="H357" s="71" t="s">
        <v>1064</v>
      </c>
      <c r="I357" s="53"/>
      <c r="J357" s="54"/>
      <c r="K357" s="53"/>
      <c r="L357" s="53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</row>
    <row r="358" ht="18.0" customHeight="1">
      <c r="A358" s="47">
        <v>349.0</v>
      </c>
      <c r="B358" s="48" t="s">
        <v>1065</v>
      </c>
      <c r="C358" s="49" t="s">
        <v>986</v>
      </c>
      <c r="D358" s="49" t="s">
        <v>1066</v>
      </c>
      <c r="E358" s="69" t="s">
        <v>30</v>
      </c>
      <c r="F358" s="63"/>
      <c r="G358" s="70" t="s">
        <v>176</v>
      </c>
      <c r="H358" s="71" t="s">
        <v>1067</v>
      </c>
      <c r="I358" s="53"/>
      <c r="J358" s="54"/>
      <c r="K358" s="53"/>
      <c r="L358" s="53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</row>
    <row r="359" ht="18.0" customHeight="1">
      <c r="A359" s="47">
        <v>350.0</v>
      </c>
      <c r="B359" s="48" t="s">
        <v>1068</v>
      </c>
      <c r="C359" s="49" t="s">
        <v>986</v>
      </c>
      <c r="D359" s="49" t="s">
        <v>1069</v>
      </c>
      <c r="E359" s="69" t="s">
        <v>30</v>
      </c>
      <c r="F359" s="63"/>
      <c r="G359" s="70" t="s">
        <v>1070</v>
      </c>
      <c r="H359" s="71" t="s">
        <v>1071</v>
      </c>
      <c r="I359" s="53"/>
      <c r="J359" s="54"/>
      <c r="K359" s="53"/>
      <c r="L359" s="53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</row>
    <row r="360" ht="18.0" customHeight="1">
      <c r="A360" s="47">
        <v>351.0</v>
      </c>
      <c r="B360" s="48" t="s">
        <v>1072</v>
      </c>
      <c r="C360" s="49" t="s">
        <v>986</v>
      </c>
      <c r="D360" s="49" t="s">
        <v>1073</v>
      </c>
      <c r="E360" s="69" t="s">
        <v>30</v>
      </c>
      <c r="F360" s="63"/>
      <c r="G360" s="70" t="s">
        <v>205</v>
      </c>
      <c r="H360" s="71" t="s">
        <v>1074</v>
      </c>
      <c r="I360" s="53"/>
      <c r="J360" s="54"/>
      <c r="K360" s="53"/>
      <c r="L360" s="53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</row>
    <row r="361" ht="18.0" customHeight="1">
      <c r="A361" s="47">
        <v>352.0</v>
      </c>
      <c r="B361" s="48" t="s">
        <v>251</v>
      </c>
      <c r="C361" s="49" t="s">
        <v>986</v>
      </c>
      <c r="D361" s="49" t="s">
        <v>1043</v>
      </c>
      <c r="E361" s="69" t="s">
        <v>30</v>
      </c>
      <c r="F361" s="63"/>
      <c r="G361" s="70" t="s">
        <v>205</v>
      </c>
      <c r="H361" s="71" t="s">
        <v>1075</v>
      </c>
      <c r="I361" s="53"/>
      <c r="J361" s="54"/>
      <c r="K361" s="53"/>
      <c r="L361" s="53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</row>
    <row r="362" ht="18.0" customHeight="1">
      <c r="A362" s="47">
        <v>353.0</v>
      </c>
      <c r="B362" s="48" t="s">
        <v>1076</v>
      </c>
      <c r="C362" s="49" t="s">
        <v>986</v>
      </c>
      <c r="D362" s="49" t="s">
        <v>1077</v>
      </c>
      <c r="E362" s="69" t="s">
        <v>30</v>
      </c>
      <c r="F362" s="63"/>
      <c r="G362" s="70" t="s">
        <v>163</v>
      </c>
      <c r="H362" s="71" t="s">
        <v>1078</v>
      </c>
      <c r="I362" s="53"/>
      <c r="J362" s="54"/>
      <c r="K362" s="53"/>
      <c r="L362" s="53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</row>
    <row r="363" ht="18.0" customHeight="1">
      <c r="A363" s="47">
        <v>354.0</v>
      </c>
      <c r="B363" s="48" t="s">
        <v>1079</v>
      </c>
      <c r="C363" s="49" t="s">
        <v>986</v>
      </c>
      <c r="D363" s="49" t="s">
        <v>1080</v>
      </c>
      <c r="E363" s="69" t="s">
        <v>30</v>
      </c>
      <c r="F363" s="63"/>
      <c r="G363" s="70" t="s">
        <v>1012</v>
      </c>
      <c r="H363" s="71" t="s">
        <v>1081</v>
      </c>
      <c r="I363" s="53"/>
      <c r="J363" s="54"/>
      <c r="K363" s="53"/>
      <c r="L363" s="53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</row>
    <row r="364" ht="18.0" customHeight="1">
      <c r="A364" s="47">
        <v>355.0</v>
      </c>
      <c r="B364" s="48" t="s">
        <v>1082</v>
      </c>
      <c r="C364" s="49" t="s">
        <v>986</v>
      </c>
      <c r="D364" s="49" t="s">
        <v>1083</v>
      </c>
      <c r="E364" s="69" t="s">
        <v>30</v>
      </c>
      <c r="F364" s="63"/>
      <c r="G364" s="70" t="s">
        <v>176</v>
      </c>
      <c r="H364" s="71" t="s">
        <v>1084</v>
      </c>
      <c r="I364" s="53"/>
      <c r="J364" s="54"/>
      <c r="K364" s="53"/>
      <c r="L364" s="53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</row>
    <row r="365" ht="18.0" customHeight="1">
      <c r="A365" s="47">
        <v>356.0</v>
      </c>
      <c r="B365" s="48" t="s">
        <v>1085</v>
      </c>
      <c r="C365" s="49" t="s">
        <v>986</v>
      </c>
      <c r="D365" s="49" t="s">
        <v>1086</v>
      </c>
      <c r="E365" s="69" t="s">
        <v>30</v>
      </c>
      <c r="F365" s="63"/>
      <c r="G365" s="70" t="s">
        <v>1012</v>
      </c>
      <c r="H365" s="71" t="s">
        <v>1087</v>
      </c>
      <c r="I365" s="53"/>
      <c r="J365" s="54"/>
      <c r="K365" s="53"/>
      <c r="L365" s="53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</row>
    <row r="366" ht="18.0" customHeight="1">
      <c r="A366" s="47">
        <v>357.0</v>
      </c>
      <c r="B366" s="48" t="s">
        <v>1088</v>
      </c>
      <c r="C366" s="49" t="s">
        <v>986</v>
      </c>
      <c r="D366" s="49" t="s">
        <v>1089</v>
      </c>
      <c r="E366" s="69" t="s">
        <v>30</v>
      </c>
      <c r="F366" s="63"/>
      <c r="G366" s="70" t="s">
        <v>1090</v>
      </c>
      <c r="H366" s="71" t="s">
        <v>1091</v>
      </c>
      <c r="I366" s="53"/>
      <c r="J366" s="54"/>
      <c r="K366" s="53"/>
      <c r="L366" s="53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</row>
    <row r="367" ht="18.0" customHeight="1">
      <c r="A367" s="47">
        <v>358.0</v>
      </c>
      <c r="B367" s="48" t="s">
        <v>1092</v>
      </c>
      <c r="C367" s="49" t="s">
        <v>986</v>
      </c>
      <c r="D367" s="49" t="s">
        <v>1093</v>
      </c>
      <c r="E367" s="69" t="s">
        <v>30</v>
      </c>
      <c r="F367" s="63"/>
      <c r="G367" s="70" t="s">
        <v>1094</v>
      </c>
      <c r="H367" s="71" t="s">
        <v>1095</v>
      </c>
      <c r="I367" s="53"/>
      <c r="J367" s="54"/>
      <c r="K367" s="53"/>
      <c r="L367" s="53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</row>
    <row r="368" ht="18.0" customHeight="1">
      <c r="A368" s="47">
        <v>359.0</v>
      </c>
      <c r="B368" s="48" t="s">
        <v>1096</v>
      </c>
      <c r="C368" s="49" t="s">
        <v>986</v>
      </c>
      <c r="D368" s="49" t="s">
        <v>1097</v>
      </c>
      <c r="E368" s="69" t="s">
        <v>30</v>
      </c>
      <c r="F368" s="63"/>
      <c r="G368" s="70" t="s">
        <v>1070</v>
      </c>
      <c r="H368" s="71" t="s">
        <v>1098</v>
      </c>
      <c r="I368" s="53"/>
      <c r="J368" s="54"/>
      <c r="K368" s="53"/>
      <c r="L368" s="53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</row>
    <row r="369" ht="18.0" customHeight="1">
      <c r="A369" s="47">
        <v>360.0</v>
      </c>
      <c r="B369" s="48" t="s">
        <v>1099</v>
      </c>
      <c r="C369" s="49" t="s">
        <v>986</v>
      </c>
      <c r="D369" s="49" t="s">
        <v>1100</v>
      </c>
      <c r="E369" s="69" t="s">
        <v>70</v>
      </c>
      <c r="F369" s="63"/>
      <c r="G369" s="70" t="s">
        <v>163</v>
      </c>
      <c r="H369" s="72" t="s">
        <v>1101</v>
      </c>
      <c r="I369" s="53"/>
      <c r="J369" s="54"/>
      <c r="K369" s="53"/>
      <c r="L369" s="53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</row>
    <row r="370" ht="18.0" customHeight="1">
      <c r="A370" s="47">
        <v>361.0</v>
      </c>
      <c r="B370" s="48" t="s">
        <v>1102</v>
      </c>
      <c r="C370" s="49" t="s">
        <v>1103</v>
      </c>
      <c r="D370" s="49" t="s">
        <v>1040</v>
      </c>
      <c r="E370" s="69" t="s">
        <v>30</v>
      </c>
      <c r="F370" s="73"/>
      <c r="G370" s="74" t="s">
        <v>386</v>
      </c>
      <c r="H370" s="75" t="s">
        <v>1104</v>
      </c>
      <c r="I370" s="76"/>
      <c r="J370" s="54"/>
      <c r="K370" s="53"/>
      <c r="L370" s="53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</row>
    <row r="371" ht="18.0" customHeight="1">
      <c r="A371" s="47">
        <v>362.0</v>
      </c>
      <c r="B371" s="48" t="s">
        <v>1105</v>
      </c>
      <c r="C371" s="49" t="s">
        <v>1103</v>
      </c>
      <c r="D371" s="49" t="s">
        <v>1106</v>
      </c>
      <c r="E371" s="69" t="s">
        <v>30</v>
      </c>
      <c r="F371" s="77"/>
      <c r="G371" s="77" t="s">
        <v>1107</v>
      </c>
      <c r="H371" s="78" t="s">
        <v>1108</v>
      </c>
      <c r="I371" s="76"/>
      <c r="J371" s="54"/>
      <c r="K371" s="53"/>
      <c r="L371" s="53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</row>
    <row r="372" ht="18.0" customHeight="1">
      <c r="A372" s="47">
        <v>363.0</v>
      </c>
      <c r="B372" s="48" t="s">
        <v>1109</v>
      </c>
      <c r="C372" s="49" t="s">
        <v>1103</v>
      </c>
      <c r="D372" s="49" t="s">
        <v>1110</v>
      </c>
      <c r="E372" s="69" t="s">
        <v>30</v>
      </c>
      <c r="F372" s="74"/>
      <c r="G372" s="74" t="s">
        <v>270</v>
      </c>
      <c r="H372" s="78" t="s">
        <v>1111</v>
      </c>
      <c r="I372" s="76"/>
      <c r="J372" s="54"/>
      <c r="K372" s="53"/>
      <c r="L372" s="53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</row>
    <row r="373" ht="18.0" customHeight="1">
      <c r="A373" s="47">
        <v>364.0</v>
      </c>
      <c r="B373" s="48" t="s">
        <v>1112</v>
      </c>
      <c r="C373" s="49" t="s">
        <v>1103</v>
      </c>
      <c r="D373" s="49" t="s">
        <v>1113</v>
      </c>
      <c r="E373" s="69" t="s">
        <v>30</v>
      </c>
      <c r="F373" s="74"/>
      <c r="G373" s="74" t="s">
        <v>1114</v>
      </c>
      <c r="H373" s="75" t="s">
        <v>1115</v>
      </c>
      <c r="I373" s="76"/>
      <c r="J373" s="54"/>
      <c r="K373" s="53"/>
      <c r="L373" s="53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</row>
    <row r="374" ht="18.0" customHeight="1">
      <c r="A374" s="47">
        <v>365.0</v>
      </c>
      <c r="B374" s="48" t="s">
        <v>1116</v>
      </c>
      <c r="C374" s="49" t="s">
        <v>1103</v>
      </c>
      <c r="D374" s="49" t="s">
        <v>1117</v>
      </c>
      <c r="E374" s="69" t="s">
        <v>30</v>
      </c>
      <c r="F374" s="74"/>
      <c r="G374" s="74" t="s">
        <v>105</v>
      </c>
      <c r="H374" s="75" t="s">
        <v>1118</v>
      </c>
      <c r="I374" s="76"/>
      <c r="J374" s="54"/>
      <c r="K374" s="53"/>
      <c r="L374" s="53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</row>
    <row r="375" ht="18.0" customHeight="1">
      <c r="A375" s="47">
        <v>366.0</v>
      </c>
      <c r="B375" s="48" t="s">
        <v>1119</v>
      </c>
      <c r="C375" s="49" t="s">
        <v>1103</v>
      </c>
      <c r="D375" s="49" t="s">
        <v>1120</v>
      </c>
      <c r="E375" s="69" t="s">
        <v>30</v>
      </c>
      <c r="F375" s="74"/>
      <c r="G375" s="74" t="s">
        <v>1121</v>
      </c>
      <c r="H375" s="75" t="s">
        <v>1122</v>
      </c>
      <c r="I375" s="76"/>
      <c r="J375" s="54"/>
      <c r="K375" s="53"/>
      <c r="L375" s="53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</row>
    <row r="376" ht="18.0" customHeight="1">
      <c r="A376" s="47">
        <v>367.0</v>
      </c>
      <c r="B376" s="48" t="s">
        <v>1123</v>
      </c>
      <c r="C376" s="49" t="s">
        <v>1103</v>
      </c>
      <c r="D376" s="49" t="s">
        <v>1106</v>
      </c>
      <c r="E376" s="69" t="s">
        <v>30</v>
      </c>
      <c r="F376" s="74"/>
      <c r="G376" s="74" t="s">
        <v>176</v>
      </c>
      <c r="H376" s="75" t="s">
        <v>1124</v>
      </c>
      <c r="I376" s="76"/>
      <c r="J376" s="54"/>
      <c r="K376" s="53"/>
      <c r="L376" s="53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</row>
    <row r="377" ht="18.0" customHeight="1">
      <c r="A377" s="47">
        <v>368.0</v>
      </c>
      <c r="B377" s="48" t="s">
        <v>1125</v>
      </c>
      <c r="C377" s="49" t="s">
        <v>1103</v>
      </c>
      <c r="D377" s="49" t="s">
        <v>1126</v>
      </c>
      <c r="E377" s="69" t="s">
        <v>30</v>
      </c>
      <c r="F377" s="74"/>
      <c r="G377" s="74" t="s">
        <v>1121</v>
      </c>
      <c r="H377" s="78" t="s">
        <v>1127</v>
      </c>
      <c r="I377" s="76"/>
      <c r="J377" s="54"/>
      <c r="K377" s="53"/>
      <c r="L377" s="53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</row>
    <row r="378" ht="18.0" customHeight="1">
      <c r="A378" s="47">
        <v>369.0</v>
      </c>
      <c r="B378" s="48" t="s">
        <v>1128</v>
      </c>
      <c r="C378" s="49" t="s">
        <v>1103</v>
      </c>
      <c r="D378" s="49" t="s">
        <v>1129</v>
      </c>
      <c r="E378" s="69" t="s">
        <v>30</v>
      </c>
      <c r="F378" s="74"/>
      <c r="G378" s="74" t="s">
        <v>1114</v>
      </c>
      <c r="H378" s="75" t="s">
        <v>1130</v>
      </c>
      <c r="I378" s="76"/>
      <c r="J378" s="54"/>
      <c r="K378" s="53"/>
      <c r="L378" s="53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</row>
    <row r="379" ht="18.0" customHeight="1">
      <c r="A379" s="47">
        <v>370.0</v>
      </c>
      <c r="B379" s="48" t="s">
        <v>1131</v>
      </c>
      <c r="C379" s="49" t="s">
        <v>1103</v>
      </c>
      <c r="D379" s="49" t="s">
        <v>1132</v>
      </c>
      <c r="E379" s="69" t="s">
        <v>30</v>
      </c>
      <c r="F379" s="74"/>
      <c r="G379" s="74" t="s">
        <v>1133</v>
      </c>
      <c r="H379" s="78" t="s">
        <v>1134</v>
      </c>
      <c r="I379" s="76"/>
      <c r="J379" s="54"/>
      <c r="K379" s="53"/>
      <c r="L379" s="53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</row>
    <row r="380" ht="18.0" customHeight="1">
      <c r="A380" s="47">
        <v>371.0</v>
      </c>
      <c r="B380" s="48" t="s">
        <v>1135</v>
      </c>
      <c r="C380" s="49" t="s">
        <v>1103</v>
      </c>
      <c r="D380" s="49" t="s">
        <v>1136</v>
      </c>
      <c r="E380" s="69" t="s">
        <v>30</v>
      </c>
      <c r="F380" s="74"/>
      <c r="G380" s="74" t="s">
        <v>105</v>
      </c>
      <c r="H380" s="75" t="s">
        <v>1137</v>
      </c>
      <c r="I380" s="76"/>
      <c r="J380" s="54"/>
      <c r="K380" s="53"/>
      <c r="L380" s="53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</row>
    <row r="381" ht="18.0" customHeight="1">
      <c r="A381" s="47">
        <v>372.0</v>
      </c>
      <c r="B381" s="48" t="s">
        <v>1138</v>
      </c>
      <c r="C381" s="49" t="s">
        <v>1103</v>
      </c>
      <c r="D381" s="49" t="s">
        <v>1139</v>
      </c>
      <c r="E381" s="69" t="s">
        <v>30</v>
      </c>
      <c r="F381" s="74"/>
      <c r="G381" s="74" t="s">
        <v>1121</v>
      </c>
      <c r="H381" s="75" t="s">
        <v>1140</v>
      </c>
      <c r="I381" s="76"/>
      <c r="J381" s="54"/>
      <c r="K381" s="53"/>
      <c r="L381" s="53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</row>
    <row r="382" ht="18.0" customHeight="1">
      <c r="A382" s="47">
        <v>373.0</v>
      </c>
      <c r="B382" s="48" t="s">
        <v>1141</v>
      </c>
      <c r="C382" s="49" t="s">
        <v>1103</v>
      </c>
      <c r="D382" s="49" t="s">
        <v>1142</v>
      </c>
      <c r="E382" s="69" t="s">
        <v>30</v>
      </c>
      <c r="F382" s="74"/>
      <c r="G382" s="74" t="s">
        <v>1143</v>
      </c>
      <c r="H382" s="75" t="s">
        <v>1144</v>
      </c>
      <c r="I382" s="76"/>
      <c r="J382" s="54"/>
      <c r="K382" s="53"/>
      <c r="L382" s="53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</row>
    <row r="383" ht="18.0" customHeight="1">
      <c r="A383" s="47">
        <v>374.0</v>
      </c>
      <c r="B383" s="48" t="s">
        <v>1145</v>
      </c>
      <c r="C383" s="49" t="s">
        <v>1103</v>
      </c>
      <c r="D383" s="49" t="s">
        <v>1043</v>
      </c>
      <c r="E383" s="69" t="s">
        <v>30</v>
      </c>
      <c r="F383" s="74"/>
      <c r="G383" s="74" t="s">
        <v>270</v>
      </c>
      <c r="H383" s="75" t="s">
        <v>1146</v>
      </c>
      <c r="I383" s="76"/>
      <c r="J383" s="54"/>
      <c r="K383" s="53"/>
      <c r="L383" s="53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</row>
    <row r="384" ht="18.0" customHeight="1">
      <c r="A384" s="47">
        <v>375.0</v>
      </c>
      <c r="B384" s="48" t="s">
        <v>1147</v>
      </c>
      <c r="C384" s="49" t="s">
        <v>1103</v>
      </c>
      <c r="D384" s="49" t="s">
        <v>1148</v>
      </c>
      <c r="E384" s="69" t="s">
        <v>30</v>
      </c>
      <c r="F384" s="77"/>
      <c r="G384" s="77" t="s">
        <v>105</v>
      </c>
      <c r="H384" s="78" t="s">
        <v>1149</v>
      </c>
      <c r="I384" s="76"/>
      <c r="J384" s="54"/>
      <c r="K384" s="53"/>
      <c r="L384" s="53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</row>
    <row r="385" ht="18.0" customHeight="1">
      <c r="A385" s="47">
        <v>376.0</v>
      </c>
      <c r="B385" s="48" t="s">
        <v>1150</v>
      </c>
      <c r="C385" s="49" t="s">
        <v>1103</v>
      </c>
      <c r="D385" s="49" t="s">
        <v>1151</v>
      </c>
      <c r="E385" s="69" t="s">
        <v>30</v>
      </c>
      <c r="F385" s="77"/>
      <c r="G385" s="77" t="s">
        <v>105</v>
      </c>
      <c r="H385" s="75" t="s">
        <v>1152</v>
      </c>
      <c r="I385" s="76"/>
      <c r="J385" s="54"/>
      <c r="K385" s="53"/>
      <c r="L385" s="53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</row>
    <row r="386" ht="18.0" customHeight="1">
      <c r="A386" s="47">
        <v>377.0</v>
      </c>
      <c r="B386" s="48" t="s">
        <v>1153</v>
      </c>
      <c r="C386" s="49" t="s">
        <v>1103</v>
      </c>
      <c r="D386" s="49" t="s">
        <v>1154</v>
      </c>
      <c r="E386" s="69" t="s">
        <v>30</v>
      </c>
      <c r="F386" s="77"/>
      <c r="G386" s="74" t="s">
        <v>270</v>
      </c>
      <c r="H386" s="75" t="s">
        <v>1155</v>
      </c>
      <c r="I386" s="76"/>
      <c r="J386" s="54"/>
      <c r="K386" s="53"/>
      <c r="L386" s="53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</row>
    <row r="387" ht="18.0" customHeight="1">
      <c r="A387" s="47">
        <v>378.0</v>
      </c>
      <c r="B387" s="48" t="s">
        <v>1156</v>
      </c>
      <c r="C387" s="49" t="s">
        <v>1103</v>
      </c>
      <c r="D387" s="49" t="s">
        <v>1157</v>
      </c>
      <c r="E387" s="69" t="s">
        <v>30</v>
      </c>
      <c r="F387" s="74"/>
      <c r="G387" s="74" t="s">
        <v>105</v>
      </c>
      <c r="H387" s="75" t="s">
        <v>1158</v>
      </c>
      <c r="I387" s="76"/>
      <c r="J387" s="54"/>
      <c r="K387" s="53"/>
      <c r="L387" s="53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</row>
    <row r="388" ht="18.0" customHeight="1">
      <c r="A388" s="47">
        <v>379.0</v>
      </c>
      <c r="B388" s="48" t="s">
        <v>1159</v>
      </c>
      <c r="C388" s="49" t="s">
        <v>1103</v>
      </c>
      <c r="D388" s="49" t="s">
        <v>1160</v>
      </c>
      <c r="E388" s="69" t="s">
        <v>218</v>
      </c>
      <c r="F388" s="77"/>
      <c r="G388" s="77" t="s">
        <v>270</v>
      </c>
      <c r="H388" s="78" t="s">
        <v>1161</v>
      </c>
      <c r="I388" s="76"/>
      <c r="J388" s="54"/>
      <c r="K388" s="53"/>
      <c r="L388" s="53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</row>
    <row r="389" ht="18.0" customHeight="1">
      <c r="A389" s="47">
        <v>380.0</v>
      </c>
      <c r="B389" s="48" t="s">
        <v>1162</v>
      </c>
      <c r="C389" s="49" t="s">
        <v>1103</v>
      </c>
      <c r="D389" s="49" t="s">
        <v>1163</v>
      </c>
      <c r="E389" s="69" t="s">
        <v>30</v>
      </c>
      <c r="F389" s="74"/>
      <c r="G389" s="74" t="s">
        <v>270</v>
      </c>
      <c r="H389" s="75" t="s">
        <v>1164</v>
      </c>
      <c r="I389" s="76"/>
      <c r="J389" s="54"/>
      <c r="K389" s="53"/>
      <c r="L389" s="53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</row>
    <row r="390" ht="18.0" customHeight="1">
      <c r="A390" s="47">
        <v>381.0</v>
      </c>
      <c r="B390" s="48" t="s">
        <v>1165</v>
      </c>
      <c r="C390" s="49" t="s">
        <v>1103</v>
      </c>
      <c r="D390" s="49" t="s">
        <v>1166</v>
      </c>
      <c r="E390" s="69" t="s">
        <v>30</v>
      </c>
      <c r="F390" s="74"/>
      <c r="G390" s="74" t="s">
        <v>105</v>
      </c>
      <c r="H390" s="75" t="s">
        <v>1167</v>
      </c>
      <c r="I390" s="76"/>
      <c r="J390" s="54"/>
      <c r="K390" s="53"/>
      <c r="L390" s="53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</row>
    <row r="391" ht="18.0" customHeight="1">
      <c r="A391" s="47">
        <v>382.0</v>
      </c>
      <c r="B391" s="48" t="s">
        <v>1168</v>
      </c>
      <c r="C391" s="49" t="s">
        <v>1103</v>
      </c>
      <c r="D391" s="49" t="s">
        <v>1169</v>
      </c>
      <c r="E391" s="69" t="s">
        <v>30</v>
      </c>
      <c r="F391" s="74"/>
      <c r="G391" s="74" t="s">
        <v>1143</v>
      </c>
      <c r="H391" s="75" t="s">
        <v>1170</v>
      </c>
      <c r="I391" s="76"/>
      <c r="J391" s="54"/>
      <c r="K391" s="53"/>
      <c r="L391" s="53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</row>
    <row r="392" ht="18.0" customHeight="1">
      <c r="A392" s="47">
        <v>383.0</v>
      </c>
      <c r="B392" s="48" t="s">
        <v>1171</v>
      </c>
      <c r="C392" s="49" t="s">
        <v>1103</v>
      </c>
      <c r="D392" s="49" t="s">
        <v>1172</v>
      </c>
      <c r="E392" s="69" t="s">
        <v>30</v>
      </c>
      <c r="F392" s="74"/>
      <c r="G392" s="74" t="s">
        <v>105</v>
      </c>
      <c r="H392" s="75" t="s">
        <v>1173</v>
      </c>
      <c r="I392" s="76"/>
      <c r="J392" s="54"/>
      <c r="K392" s="53"/>
      <c r="L392" s="53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</row>
    <row r="393" ht="18.0" customHeight="1">
      <c r="A393" s="47">
        <v>384.0</v>
      </c>
      <c r="B393" s="48" t="s">
        <v>1174</v>
      </c>
      <c r="C393" s="49" t="s">
        <v>1103</v>
      </c>
      <c r="D393" s="49" t="s">
        <v>1175</v>
      </c>
      <c r="E393" s="69" t="s">
        <v>30</v>
      </c>
      <c r="F393" s="77"/>
      <c r="G393" s="77" t="s">
        <v>205</v>
      </c>
      <c r="H393" s="75" t="s">
        <v>1176</v>
      </c>
      <c r="I393" s="76"/>
      <c r="J393" s="54"/>
      <c r="K393" s="53"/>
      <c r="L393" s="53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</row>
    <row r="394" ht="18.0" customHeight="1">
      <c r="A394" s="47">
        <v>385.0</v>
      </c>
      <c r="B394" s="48" t="s">
        <v>1177</v>
      </c>
      <c r="C394" s="49" t="s">
        <v>1103</v>
      </c>
      <c r="D394" s="49" t="s">
        <v>1178</v>
      </c>
      <c r="E394" s="69" t="s">
        <v>30</v>
      </c>
      <c r="F394" s="74"/>
      <c r="G394" s="74" t="s">
        <v>270</v>
      </c>
      <c r="H394" s="75" t="s">
        <v>1179</v>
      </c>
      <c r="I394" s="76"/>
      <c r="J394" s="54"/>
      <c r="K394" s="53"/>
      <c r="L394" s="53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</row>
    <row r="395" ht="18.0" customHeight="1">
      <c r="A395" s="47">
        <v>386.0</v>
      </c>
      <c r="B395" s="48" t="s">
        <v>1180</v>
      </c>
      <c r="C395" s="49" t="s">
        <v>1103</v>
      </c>
      <c r="D395" s="49" t="s">
        <v>1181</v>
      </c>
      <c r="E395" s="69" t="s">
        <v>30</v>
      </c>
      <c r="F395" s="77"/>
      <c r="G395" s="77" t="s">
        <v>105</v>
      </c>
      <c r="H395" s="78" t="s">
        <v>1182</v>
      </c>
      <c r="I395" s="76"/>
      <c r="J395" s="54"/>
      <c r="K395" s="53"/>
      <c r="L395" s="53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</row>
    <row r="396" ht="18.0" customHeight="1">
      <c r="A396" s="47">
        <v>387.0</v>
      </c>
      <c r="B396" s="48" t="s">
        <v>1183</v>
      </c>
      <c r="C396" s="49" t="s">
        <v>1103</v>
      </c>
      <c r="D396" s="49" t="s">
        <v>1184</v>
      </c>
      <c r="E396" s="69" t="s">
        <v>30</v>
      </c>
      <c r="F396" s="77"/>
      <c r="G396" s="77" t="s">
        <v>163</v>
      </c>
      <c r="H396" s="75" t="s">
        <v>1185</v>
      </c>
      <c r="I396" s="76"/>
      <c r="J396" s="54"/>
      <c r="K396" s="53"/>
      <c r="L396" s="53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</row>
    <row r="397" ht="18.0" customHeight="1">
      <c r="A397" s="47">
        <v>388.0</v>
      </c>
      <c r="B397" s="48" t="s">
        <v>1186</v>
      </c>
      <c r="C397" s="49" t="s">
        <v>1103</v>
      </c>
      <c r="D397" s="49" t="s">
        <v>1187</v>
      </c>
      <c r="E397" s="69" t="s">
        <v>30</v>
      </c>
      <c r="F397" s="77"/>
      <c r="G397" s="77" t="s">
        <v>105</v>
      </c>
      <c r="H397" s="79" t="s">
        <v>1188</v>
      </c>
      <c r="I397" s="76"/>
      <c r="J397" s="54"/>
      <c r="K397" s="53"/>
      <c r="L397" s="53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</row>
    <row r="398" ht="18.0" customHeight="1">
      <c r="A398" s="47">
        <v>389.0</v>
      </c>
      <c r="B398" s="48" t="s">
        <v>1189</v>
      </c>
      <c r="C398" s="49" t="s">
        <v>1103</v>
      </c>
      <c r="D398" s="49" t="s">
        <v>1190</v>
      </c>
      <c r="E398" s="69" t="s">
        <v>30</v>
      </c>
      <c r="F398" s="77"/>
      <c r="G398" s="77" t="s">
        <v>270</v>
      </c>
      <c r="H398" s="75" t="s">
        <v>1191</v>
      </c>
      <c r="I398" s="76"/>
      <c r="J398" s="54"/>
      <c r="K398" s="53"/>
      <c r="L398" s="53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</row>
    <row r="399" ht="18.0" customHeight="1">
      <c r="A399" s="47">
        <v>390.0</v>
      </c>
      <c r="B399" s="48" t="s">
        <v>1192</v>
      </c>
      <c r="C399" s="49" t="s">
        <v>1103</v>
      </c>
      <c r="D399" s="49" t="s">
        <v>1193</v>
      </c>
      <c r="E399" s="69" t="s">
        <v>375</v>
      </c>
      <c r="F399" s="77"/>
      <c r="G399" s="77" t="s">
        <v>1194</v>
      </c>
      <c r="H399" s="75" t="s">
        <v>1195</v>
      </c>
      <c r="I399" s="76"/>
      <c r="J399" s="54"/>
      <c r="K399" s="53"/>
      <c r="L399" s="53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</row>
    <row r="400" ht="18.0" customHeight="1">
      <c r="A400" s="47">
        <v>391.0</v>
      </c>
      <c r="B400" s="48" t="s">
        <v>1196</v>
      </c>
      <c r="C400" s="49" t="s">
        <v>1103</v>
      </c>
      <c r="D400" s="49" t="s">
        <v>1197</v>
      </c>
      <c r="E400" s="50" t="s">
        <v>30</v>
      </c>
      <c r="F400" s="77"/>
      <c r="G400" s="77" t="s">
        <v>914</v>
      </c>
      <c r="H400" s="80" t="s">
        <v>1198</v>
      </c>
      <c r="I400" s="53"/>
      <c r="J400" s="54"/>
      <c r="K400" s="53"/>
      <c r="L400" s="53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</row>
    <row r="401" ht="18.0" customHeight="1">
      <c r="A401" s="47">
        <v>392.0</v>
      </c>
      <c r="B401" s="48" t="s">
        <v>1199</v>
      </c>
      <c r="C401" s="49" t="s">
        <v>1200</v>
      </c>
      <c r="D401" s="49" t="s">
        <v>994</v>
      </c>
      <c r="E401" s="50" t="s">
        <v>47</v>
      </c>
      <c r="F401" s="81"/>
      <c r="G401" s="81" t="s">
        <v>176</v>
      </c>
      <c r="H401" s="52" t="s">
        <v>1201</v>
      </c>
      <c r="I401" s="53"/>
      <c r="J401" s="54"/>
      <c r="K401" s="53"/>
      <c r="L401" s="53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</row>
    <row r="402" ht="18.0" customHeight="1">
      <c r="A402" s="47">
        <v>393.0</v>
      </c>
      <c r="B402" s="48" t="s">
        <v>1202</v>
      </c>
      <c r="C402" s="49" t="s">
        <v>1200</v>
      </c>
      <c r="D402" s="49" t="s">
        <v>1203</v>
      </c>
      <c r="E402" s="50" t="s">
        <v>70</v>
      </c>
      <c r="F402" s="81"/>
      <c r="G402" s="81" t="s">
        <v>176</v>
      </c>
      <c r="H402" s="52" t="s">
        <v>1204</v>
      </c>
      <c r="I402" s="53"/>
      <c r="J402" s="54"/>
      <c r="K402" s="53"/>
      <c r="L402" s="53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</row>
    <row r="403" ht="18.0" customHeight="1">
      <c r="A403" s="47">
        <v>394.0</v>
      </c>
      <c r="B403" s="48" t="s">
        <v>1205</v>
      </c>
      <c r="C403" s="49" t="s">
        <v>1200</v>
      </c>
      <c r="D403" s="49" t="s">
        <v>1206</v>
      </c>
      <c r="E403" s="50" t="s">
        <v>218</v>
      </c>
      <c r="F403" s="77"/>
      <c r="G403" s="77" t="s">
        <v>163</v>
      </c>
      <c r="H403" s="52" t="s">
        <v>1207</v>
      </c>
      <c r="I403" s="53"/>
      <c r="J403" s="54"/>
      <c r="K403" s="53"/>
      <c r="L403" s="53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</row>
    <row r="404" ht="18.0" customHeight="1">
      <c r="A404" s="47">
        <v>395.0</v>
      </c>
      <c r="B404" s="48" t="s">
        <v>1208</v>
      </c>
      <c r="C404" s="49" t="s">
        <v>1200</v>
      </c>
      <c r="D404" s="49" t="s">
        <v>1209</v>
      </c>
      <c r="E404" s="50" t="s">
        <v>30</v>
      </c>
      <c r="F404" s="81"/>
      <c r="G404" s="81" t="s">
        <v>176</v>
      </c>
      <c r="H404" s="52" t="s">
        <v>1210</v>
      </c>
      <c r="I404" s="53"/>
      <c r="J404" s="54"/>
      <c r="K404" s="53"/>
      <c r="L404" s="53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</row>
    <row r="405" ht="18.0" customHeight="1">
      <c r="A405" s="47">
        <v>396.0</v>
      </c>
      <c r="B405" s="48" t="s">
        <v>1211</v>
      </c>
      <c r="C405" s="49" t="s">
        <v>1200</v>
      </c>
      <c r="D405" s="49" t="s">
        <v>1060</v>
      </c>
      <c r="E405" s="50" t="s">
        <v>30</v>
      </c>
      <c r="F405" s="81"/>
      <c r="G405" s="81" t="s">
        <v>101</v>
      </c>
      <c r="H405" s="52" t="s">
        <v>1212</v>
      </c>
      <c r="I405" s="53"/>
      <c r="J405" s="54"/>
      <c r="K405" s="53"/>
      <c r="L405" s="53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</row>
    <row r="406" ht="18.0" customHeight="1">
      <c r="A406" s="47">
        <v>397.0</v>
      </c>
      <c r="B406" s="48" t="s">
        <v>1213</v>
      </c>
      <c r="C406" s="49" t="s">
        <v>1200</v>
      </c>
      <c r="D406" s="49" t="s">
        <v>1214</v>
      </c>
      <c r="E406" s="50" t="s">
        <v>764</v>
      </c>
      <c r="F406" s="77"/>
      <c r="G406" s="77" t="s">
        <v>105</v>
      </c>
      <c r="H406" s="52" t="s">
        <v>1215</v>
      </c>
      <c r="I406" s="53"/>
      <c r="J406" s="54"/>
      <c r="K406" s="53"/>
      <c r="L406" s="53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</row>
    <row r="407" ht="18.0" customHeight="1">
      <c r="A407" s="47">
        <v>398.0</v>
      </c>
      <c r="B407" s="48" t="s">
        <v>1216</v>
      </c>
      <c r="C407" s="49" t="s">
        <v>1200</v>
      </c>
      <c r="D407" s="49" t="s">
        <v>1217</v>
      </c>
      <c r="E407" s="50" t="s">
        <v>30</v>
      </c>
      <c r="F407" s="77"/>
      <c r="G407" s="77" t="s">
        <v>163</v>
      </c>
      <c r="H407" s="52" t="s">
        <v>1218</v>
      </c>
      <c r="I407" s="53"/>
      <c r="J407" s="54"/>
      <c r="K407" s="53"/>
      <c r="L407" s="53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</row>
    <row r="408" ht="18.0" customHeight="1">
      <c r="A408" s="47">
        <v>399.0</v>
      </c>
      <c r="B408" s="48" t="s">
        <v>1219</v>
      </c>
      <c r="C408" s="49" t="s">
        <v>1200</v>
      </c>
      <c r="D408" s="49" t="s">
        <v>1220</v>
      </c>
      <c r="E408" s="50" t="s">
        <v>47</v>
      </c>
      <c r="F408" s="81"/>
      <c r="G408" s="81" t="s">
        <v>176</v>
      </c>
      <c r="H408" s="52" t="s">
        <v>1221</v>
      </c>
      <c r="I408" s="53"/>
      <c r="J408" s="54"/>
      <c r="K408" s="53"/>
      <c r="L408" s="53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</row>
    <row r="409" ht="18.0" customHeight="1">
      <c r="A409" s="47">
        <v>400.0</v>
      </c>
      <c r="B409" s="48" t="s">
        <v>873</v>
      </c>
      <c r="C409" s="49" t="s">
        <v>1200</v>
      </c>
      <c r="D409" s="49" t="s">
        <v>1222</v>
      </c>
      <c r="E409" s="50" t="s">
        <v>30</v>
      </c>
      <c r="F409" s="77"/>
      <c r="G409" s="77" t="s">
        <v>163</v>
      </c>
      <c r="H409" s="52" t="s">
        <v>1223</v>
      </c>
      <c r="I409" s="53"/>
      <c r="J409" s="54"/>
      <c r="K409" s="53"/>
      <c r="L409" s="53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</row>
    <row r="410" ht="18.0" customHeight="1">
      <c r="A410" s="47">
        <v>401.0</v>
      </c>
      <c r="B410" s="48" t="s">
        <v>1224</v>
      </c>
      <c r="C410" s="49" t="s">
        <v>1200</v>
      </c>
      <c r="D410" s="49" t="s">
        <v>1225</v>
      </c>
      <c r="E410" s="50" t="s">
        <v>47</v>
      </c>
      <c r="F410" s="77"/>
      <c r="G410" s="77" t="s">
        <v>105</v>
      </c>
      <c r="H410" s="52" t="s">
        <v>1226</v>
      </c>
      <c r="I410" s="53"/>
      <c r="J410" s="54"/>
      <c r="K410" s="53"/>
      <c r="L410" s="53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</row>
    <row r="411" ht="18.0" customHeight="1">
      <c r="A411" s="47">
        <v>402.0</v>
      </c>
      <c r="B411" s="48" t="s">
        <v>1227</v>
      </c>
      <c r="C411" s="49" t="s">
        <v>1200</v>
      </c>
      <c r="D411" s="49" t="s">
        <v>1026</v>
      </c>
      <c r="E411" s="50" t="s">
        <v>30</v>
      </c>
      <c r="F411" s="77"/>
      <c r="G411" s="77" t="s">
        <v>163</v>
      </c>
      <c r="H411" s="52" t="s">
        <v>1228</v>
      </c>
      <c r="I411" s="53"/>
      <c r="J411" s="54"/>
      <c r="K411" s="53"/>
      <c r="L411" s="53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</row>
    <row r="412" ht="18.0" customHeight="1">
      <c r="A412" s="47">
        <v>403.0</v>
      </c>
      <c r="B412" s="48" t="s">
        <v>1229</v>
      </c>
      <c r="C412" s="49" t="s">
        <v>1200</v>
      </c>
      <c r="D412" s="49" t="s">
        <v>1230</v>
      </c>
      <c r="E412" s="50" t="s">
        <v>30</v>
      </c>
      <c r="F412" s="77"/>
      <c r="G412" s="77" t="s">
        <v>105</v>
      </c>
      <c r="H412" s="52" t="s">
        <v>1231</v>
      </c>
      <c r="I412" s="53"/>
      <c r="J412" s="54"/>
      <c r="K412" s="53"/>
      <c r="L412" s="53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</row>
    <row r="413" ht="18.0" customHeight="1">
      <c r="A413" s="47">
        <v>404.0</v>
      </c>
      <c r="B413" s="48" t="s">
        <v>644</v>
      </c>
      <c r="C413" s="49" t="s">
        <v>1200</v>
      </c>
      <c r="D413" s="49" t="s">
        <v>1232</v>
      </c>
      <c r="E413" s="50" t="s">
        <v>30</v>
      </c>
      <c r="F413" s="82"/>
      <c r="G413" s="82" t="s">
        <v>1233</v>
      </c>
      <c r="H413" s="52" t="s">
        <v>1234</v>
      </c>
      <c r="I413" s="53"/>
      <c r="J413" s="54"/>
      <c r="K413" s="53"/>
      <c r="L413" s="53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</row>
    <row r="414" ht="18.0" customHeight="1">
      <c r="A414" s="47">
        <v>405.0</v>
      </c>
      <c r="B414" s="48" t="s">
        <v>1235</v>
      </c>
      <c r="C414" s="49" t="s">
        <v>1200</v>
      </c>
      <c r="D414" s="49" t="s">
        <v>1236</v>
      </c>
      <c r="E414" s="50" t="s">
        <v>30</v>
      </c>
      <c r="F414" s="77"/>
      <c r="G414" s="77" t="s">
        <v>105</v>
      </c>
      <c r="H414" s="52" t="s">
        <v>1237</v>
      </c>
      <c r="I414" s="53"/>
      <c r="J414" s="54"/>
      <c r="K414" s="53"/>
      <c r="L414" s="53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</row>
    <row r="415" ht="18.0" customHeight="1">
      <c r="A415" s="47">
        <v>406.0</v>
      </c>
      <c r="B415" s="48" t="s">
        <v>1238</v>
      </c>
      <c r="C415" s="49" t="s">
        <v>1200</v>
      </c>
      <c r="D415" s="49" t="s">
        <v>1239</v>
      </c>
      <c r="E415" s="50" t="s">
        <v>298</v>
      </c>
      <c r="F415" s="77"/>
      <c r="G415" s="77" t="s">
        <v>163</v>
      </c>
      <c r="H415" s="52" t="s">
        <v>1240</v>
      </c>
      <c r="I415" s="53"/>
      <c r="J415" s="54"/>
      <c r="K415" s="53"/>
      <c r="L415" s="53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</row>
    <row r="416" ht="18.0" customHeight="1">
      <c r="A416" s="47">
        <v>407.0</v>
      </c>
      <c r="B416" s="48" t="s">
        <v>1241</v>
      </c>
      <c r="C416" s="49" t="s">
        <v>1200</v>
      </c>
      <c r="D416" s="49" t="s">
        <v>1203</v>
      </c>
      <c r="E416" s="50" t="s">
        <v>30</v>
      </c>
      <c r="F416" s="77"/>
      <c r="G416" s="77" t="s">
        <v>163</v>
      </c>
      <c r="H416" s="52" t="s">
        <v>1242</v>
      </c>
      <c r="I416" s="53"/>
      <c r="J416" s="54"/>
      <c r="K416" s="53"/>
      <c r="L416" s="53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</row>
    <row r="417" ht="18.0" customHeight="1">
      <c r="A417" s="47">
        <v>408.0</v>
      </c>
      <c r="B417" s="48" t="s">
        <v>1243</v>
      </c>
      <c r="C417" s="49" t="s">
        <v>1200</v>
      </c>
      <c r="D417" s="49" t="s">
        <v>1244</v>
      </c>
      <c r="E417" s="50" t="s">
        <v>30</v>
      </c>
      <c r="F417" s="81"/>
      <c r="G417" s="81" t="s">
        <v>176</v>
      </c>
      <c r="H417" s="52" t="s">
        <v>1245</v>
      </c>
      <c r="I417" s="53"/>
      <c r="J417" s="54"/>
      <c r="K417" s="53"/>
      <c r="L417" s="53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</row>
    <row r="418" ht="18.0" customHeight="1">
      <c r="A418" s="47">
        <v>409.0</v>
      </c>
      <c r="B418" s="48" t="s">
        <v>1246</v>
      </c>
      <c r="C418" s="49" t="s">
        <v>1200</v>
      </c>
      <c r="D418" s="49" t="s">
        <v>1097</v>
      </c>
      <c r="E418" s="50" t="s">
        <v>30</v>
      </c>
      <c r="F418" s="77"/>
      <c r="G418" s="77" t="s">
        <v>105</v>
      </c>
      <c r="H418" s="52" t="s">
        <v>1247</v>
      </c>
      <c r="I418" s="53"/>
      <c r="J418" s="54"/>
      <c r="K418" s="53"/>
      <c r="L418" s="53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</row>
    <row r="419" ht="18.0" customHeight="1">
      <c r="A419" s="47">
        <v>410.0</v>
      </c>
      <c r="B419" s="48" t="s">
        <v>84</v>
      </c>
      <c r="C419" s="49" t="s">
        <v>1200</v>
      </c>
      <c r="D419" s="49" t="s">
        <v>990</v>
      </c>
      <c r="E419" s="50" t="s">
        <v>30</v>
      </c>
      <c r="F419" s="81"/>
      <c r="G419" s="81" t="s">
        <v>205</v>
      </c>
      <c r="H419" s="52" t="s">
        <v>1248</v>
      </c>
      <c r="I419" s="53"/>
      <c r="J419" s="54"/>
      <c r="K419" s="53"/>
      <c r="L419" s="53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</row>
    <row r="420" ht="18.0" customHeight="1">
      <c r="A420" s="47">
        <v>411.0</v>
      </c>
      <c r="B420" s="48" t="s">
        <v>1249</v>
      </c>
      <c r="C420" s="49" t="s">
        <v>1200</v>
      </c>
      <c r="D420" s="49" t="s">
        <v>1250</v>
      </c>
      <c r="E420" s="50" t="s">
        <v>30</v>
      </c>
      <c r="F420" s="77"/>
      <c r="G420" s="77" t="s">
        <v>163</v>
      </c>
      <c r="H420" s="52" t="s">
        <v>1251</v>
      </c>
      <c r="I420" s="53"/>
      <c r="J420" s="54"/>
      <c r="K420" s="53"/>
      <c r="L420" s="53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</row>
    <row r="421" ht="18.0" customHeight="1">
      <c r="A421" s="47">
        <v>412.0</v>
      </c>
      <c r="B421" s="48" t="s">
        <v>1252</v>
      </c>
      <c r="C421" s="49" t="s">
        <v>1200</v>
      </c>
      <c r="D421" s="49" t="s">
        <v>1217</v>
      </c>
      <c r="E421" s="50" t="s">
        <v>30</v>
      </c>
      <c r="F421" s="74"/>
      <c r="G421" s="74" t="s">
        <v>270</v>
      </c>
      <c r="H421" s="52" t="s">
        <v>1253</v>
      </c>
      <c r="I421" s="53"/>
      <c r="J421" s="54"/>
      <c r="K421" s="53"/>
      <c r="L421" s="53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</row>
    <row r="422" ht="18.0" customHeight="1">
      <c r="A422" s="47">
        <v>413.0</v>
      </c>
      <c r="B422" s="48" t="s">
        <v>1254</v>
      </c>
      <c r="C422" s="49" t="s">
        <v>1200</v>
      </c>
      <c r="D422" s="49" t="s">
        <v>1255</v>
      </c>
      <c r="E422" s="50" t="s">
        <v>375</v>
      </c>
      <c r="F422" s="81"/>
      <c r="G422" s="81" t="s">
        <v>176</v>
      </c>
      <c r="H422" s="52" t="s">
        <v>1256</v>
      </c>
      <c r="I422" s="53"/>
      <c r="J422" s="54"/>
      <c r="K422" s="53"/>
      <c r="L422" s="53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</row>
    <row r="423" ht="18.0" customHeight="1">
      <c r="A423" s="47">
        <v>414.0</v>
      </c>
      <c r="B423" s="48" t="s">
        <v>1257</v>
      </c>
      <c r="C423" s="49" t="s">
        <v>1200</v>
      </c>
      <c r="D423" s="49" t="s">
        <v>1258</v>
      </c>
      <c r="E423" s="50" t="s">
        <v>30</v>
      </c>
      <c r="F423" s="81"/>
      <c r="G423" s="81" t="s">
        <v>176</v>
      </c>
      <c r="H423" s="52" t="s">
        <v>1259</v>
      </c>
      <c r="I423" s="53"/>
      <c r="J423" s="54"/>
      <c r="K423" s="53"/>
      <c r="L423" s="53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</row>
    <row r="424" ht="18.0" customHeight="1">
      <c r="A424" s="47">
        <v>415.0</v>
      </c>
      <c r="B424" s="48" t="s">
        <v>1260</v>
      </c>
      <c r="C424" s="49" t="s">
        <v>1200</v>
      </c>
      <c r="D424" s="49" t="s">
        <v>1261</v>
      </c>
      <c r="E424" s="50" t="s">
        <v>764</v>
      </c>
      <c r="F424" s="77"/>
      <c r="G424" s="77" t="s">
        <v>163</v>
      </c>
      <c r="H424" s="52" t="s">
        <v>1262</v>
      </c>
      <c r="I424" s="53"/>
      <c r="J424" s="54"/>
      <c r="K424" s="53"/>
      <c r="L424" s="53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</row>
    <row r="425" ht="18.0" customHeight="1">
      <c r="A425" s="47">
        <v>416.0</v>
      </c>
      <c r="B425" s="48" t="s">
        <v>1263</v>
      </c>
      <c r="C425" s="49" t="s">
        <v>1200</v>
      </c>
      <c r="D425" s="49" t="s">
        <v>1264</v>
      </c>
      <c r="E425" s="50" t="s">
        <v>47</v>
      </c>
      <c r="F425" s="81"/>
      <c r="G425" s="81" t="s">
        <v>205</v>
      </c>
      <c r="H425" s="52" t="s">
        <v>1265</v>
      </c>
      <c r="I425" s="53"/>
      <c r="J425" s="54"/>
      <c r="K425" s="53"/>
      <c r="L425" s="53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</row>
    <row r="426" ht="18.0" customHeight="1">
      <c r="A426" s="47">
        <v>417.0</v>
      </c>
      <c r="B426" s="48" t="s">
        <v>1266</v>
      </c>
      <c r="C426" s="49" t="s">
        <v>1200</v>
      </c>
      <c r="D426" s="49" t="s">
        <v>1267</v>
      </c>
      <c r="E426" s="50" t="s">
        <v>30</v>
      </c>
      <c r="F426" s="77"/>
      <c r="G426" s="77" t="s">
        <v>163</v>
      </c>
      <c r="H426" s="52" t="s">
        <v>1268</v>
      </c>
      <c r="I426" s="53"/>
      <c r="J426" s="54"/>
      <c r="K426" s="53"/>
      <c r="L426" s="53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</row>
    <row r="427" ht="18.0" customHeight="1">
      <c r="A427" s="47">
        <v>418.0</v>
      </c>
      <c r="B427" s="48" t="s">
        <v>1269</v>
      </c>
      <c r="C427" s="49" t="s">
        <v>1200</v>
      </c>
      <c r="D427" s="49" t="s">
        <v>820</v>
      </c>
      <c r="E427" s="50" t="s">
        <v>30</v>
      </c>
      <c r="F427" s="81"/>
      <c r="G427" s="81" t="s">
        <v>176</v>
      </c>
      <c r="H427" s="52" t="s">
        <v>1270</v>
      </c>
      <c r="I427" s="53"/>
      <c r="J427" s="54"/>
      <c r="K427" s="53"/>
      <c r="L427" s="53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</row>
    <row r="428" ht="18.0" customHeight="1">
      <c r="A428" s="47">
        <v>419.0</v>
      </c>
      <c r="B428" s="48" t="s">
        <v>1271</v>
      </c>
      <c r="C428" s="49" t="s">
        <v>1200</v>
      </c>
      <c r="D428" s="49" t="s">
        <v>1272</v>
      </c>
      <c r="E428" s="50" t="s">
        <v>30</v>
      </c>
      <c r="F428" s="77"/>
      <c r="G428" s="77" t="s">
        <v>105</v>
      </c>
      <c r="H428" s="52" t="s">
        <v>1273</v>
      </c>
      <c r="I428" s="53"/>
      <c r="J428" s="54"/>
      <c r="K428" s="53"/>
      <c r="L428" s="53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</row>
    <row r="429" ht="18.0" customHeight="1">
      <c r="A429" s="47">
        <v>420.0</v>
      </c>
      <c r="B429" s="48" t="s">
        <v>1274</v>
      </c>
      <c r="C429" s="49" t="s">
        <v>1200</v>
      </c>
      <c r="D429" s="49" t="s">
        <v>1275</v>
      </c>
      <c r="E429" s="50" t="s">
        <v>375</v>
      </c>
      <c r="F429" s="82"/>
      <c r="G429" s="82" t="s">
        <v>1276</v>
      </c>
      <c r="H429" s="52" t="s">
        <v>1277</v>
      </c>
      <c r="I429" s="53"/>
      <c r="J429" s="54"/>
      <c r="K429" s="53"/>
      <c r="L429" s="53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</row>
    <row r="430" ht="18.0" customHeight="1">
      <c r="A430" s="47">
        <v>421.0</v>
      </c>
      <c r="B430" s="48" t="s">
        <v>602</v>
      </c>
      <c r="C430" s="49" t="s">
        <v>1200</v>
      </c>
      <c r="D430" s="49" t="s">
        <v>1278</v>
      </c>
      <c r="E430" s="50" t="s">
        <v>30</v>
      </c>
      <c r="F430" s="81"/>
      <c r="G430" s="81" t="s">
        <v>1279</v>
      </c>
      <c r="H430" s="52" t="s">
        <v>1280</v>
      </c>
      <c r="I430" s="53"/>
      <c r="J430" s="54"/>
      <c r="K430" s="53"/>
      <c r="L430" s="53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</row>
    <row r="431" ht="18.0" customHeight="1">
      <c r="A431" s="47">
        <v>422.0</v>
      </c>
      <c r="B431" s="48" t="s">
        <v>1281</v>
      </c>
      <c r="C431" s="49" t="s">
        <v>1200</v>
      </c>
      <c r="D431" s="49" t="s">
        <v>802</v>
      </c>
      <c r="E431" s="50" t="s">
        <v>30</v>
      </c>
      <c r="F431" s="81"/>
      <c r="G431" s="81" t="s">
        <v>176</v>
      </c>
      <c r="H431" s="52" t="s">
        <v>1282</v>
      </c>
      <c r="I431" s="53"/>
      <c r="J431" s="54"/>
      <c r="K431" s="53"/>
      <c r="L431" s="53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</row>
    <row r="432" ht="18.0" customHeight="1">
      <c r="A432" s="47">
        <v>423.0</v>
      </c>
      <c r="B432" s="48" t="s">
        <v>1283</v>
      </c>
      <c r="C432" s="49" t="s">
        <v>1200</v>
      </c>
      <c r="D432" s="49" t="s">
        <v>1172</v>
      </c>
      <c r="E432" s="50" t="s">
        <v>1284</v>
      </c>
      <c r="F432" s="77"/>
      <c r="G432" s="77" t="s">
        <v>163</v>
      </c>
      <c r="H432" s="52" t="s">
        <v>1285</v>
      </c>
      <c r="I432" s="53"/>
      <c r="J432" s="54"/>
      <c r="K432" s="53"/>
      <c r="L432" s="53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</row>
    <row r="433" ht="18.0" customHeight="1">
      <c r="A433" s="47">
        <v>424.0</v>
      </c>
      <c r="B433" s="48" t="s">
        <v>1286</v>
      </c>
      <c r="C433" s="49" t="s">
        <v>1200</v>
      </c>
      <c r="D433" s="49" t="s">
        <v>1287</v>
      </c>
      <c r="E433" s="50" t="s">
        <v>30</v>
      </c>
      <c r="F433" s="77"/>
      <c r="G433" s="77" t="s">
        <v>163</v>
      </c>
      <c r="H433" s="52" t="s">
        <v>1288</v>
      </c>
      <c r="I433" s="53"/>
      <c r="J433" s="54"/>
      <c r="K433" s="53"/>
      <c r="L433" s="53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</row>
    <row r="434" ht="18.0" customHeight="1">
      <c r="A434" s="47">
        <v>425.0</v>
      </c>
      <c r="B434" s="48" t="s">
        <v>1289</v>
      </c>
      <c r="C434" s="49" t="s">
        <v>1290</v>
      </c>
      <c r="D434" s="49" t="s">
        <v>1157</v>
      </c>
      <c r="E434" s="50" t="s">
        <v>70</v>
      </c>
      <c r="F434" s="83"/>
      <c r="G434" s="83" t="s">
        <v>1291</v>
      </c>
      <c r="H434" s="52" t="s">
        <v>1292</v>
      </c>
      <c r="I434" s="53"/>
      <c r="J434" s="54"/>
      <c r="K434" s="53"/>
      <c r="L434" s="53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</row>
    <row r="435" ht="18.0" customHeight="1">
      <c r="A435" s="47">
        <v>426.0</v>
      </c>
      <c r="B435" s="48" t="s">
        <v>1293</v>
      </c>
      <c r="C435" s="49" t="s">
        <v>1290</v>
      </c>
      <c r="D435" s="49" t="s">
        <v>1005</v>
      </c>
      <c r="E435" s="50" t="s">
        <v>30</v>
      </c>
      <c r="F435" s="83"/>
      <c r="G435" s="83" t="s">
        <v>1294</v>
      </c>
      <c r="H435" s="52" t="s">
        <v>1295</v>
      </c>
      <c r="I435" s="53"/>
      <c r="J435" s="54"/>
      <c r="K435" s="53"/>
      <c r="L435" s="53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</row>
    <row r="436" ht="18.0" customHeight="1">
      <c r="A436" s="47">
        <v>427.0</v>
      </c>
      <c r="B436" s="48" t="s">
        <v>1296</v>
      </c>
      <c r="C436" s="49" t="s">
        <v>1290</v>
      </c>
      <c r="D436" s="49" t="s">
        <v>1297</v>
      </c>
      <c r="E436" s="50" t="s">
        <v>30</v>
      </c>
      <c r="F436" s="83"/>
      <c r="G436" s="83" t="s">
        <v>1298</v>
      </c>
      <c r="H436" s="52" t="s">
        <v>1299</v>
      </c>
      <c r="I436" s="53"/>
      <c r="J436" s="54"/>
      <c r="K436" s="53"/>
      <c r="L436" s="53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</row>
    <row r="437" ht="18.0" customHeight="1">
      <c r="A437" s="47">
        <v>428.0</v>
      </c>
      <c r="B437" s="48" t="s">
        <v>1300</v>
      </c>
      <c r="C437" s="49" t="s">
        <v>1290</v>
      </c>
      <c r="D437" s="49" t="s">
        <v>1301</v>
      </c>
      <c r="E437" s="50" t="s">
        <v>30</v>
      </c>
      <c r="F437" s="83"/>
      <c r="G437" s="83" t="s">
        <v>1294</v>
      </c>
      <c r="H437" s="52" t="s">
        <v>1302</v>
      </c>
      <c r="I437" s="53"/>
      <c r="J437" s="54"/>
      <c r="K437" s="53"/>
      <c r="L437" s="53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</row>
    <row r="438" ht="18.0" customHeight="1">
      <c r="A438" s="47">
        <v>429.0</v>
      </c>
      <c r="B438" s="48" t="s">
        <v>1303</v>
      </c>
      <c r="C438" s="49" t="s">
        <v>1290</v>
      </c>
      <c r="D438" s="49" t="s">
        <v>1304</v>
      </c>
      <c r="E438" s="50" t="s">
        <v>30</v>
      </c>
      <c r="F438" s="83"/>
      <c r="G438" s="83" t="s">
        <v>1305</v>
      </c>
      <c r="H438" s="52" t="s">
        <v>1306</v>
      </c>
      <c r="I438" s="53"/>
      <c r="J438" s="54"/>
      <c r="K438" s="53"/>
      <c r="L438" s="53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</row>
    <row r="439" ht="18.0" customHeight="1">
      <c r="A439" s="47">
        <v>430.0</v>
      </c>
      <c r="B439" s="48" t="s">
        <v>1307</v>
      </c>
      <c r="C439" s="49" t="s">
        <v>1290</v>
      </c>
      <c r="D439" s="49" t="s">
        <v>1308</v>
      </c>
      <c r="E439" s="50" t="s">
        <v>30</v>
      </c>
      <c r="F439" s="83"/>
      <c r="G439" s="83" t="s">
        <v>1309</v>
      </c>
      <c r="H439" s="52" t="s">
        <v>1310</v>
      </c>
      <c r="I439" s="53"/>
      <c r="J439" s="54"/>
      <c r="K439" s="53"/>
      <c r="L439" s="53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</row>
    <row r="440" ht="18.0" customHeight="1">
      <c r="A440" s="47">
        <v>431.0</v>
      </c>
      <c r="B440" s="48" t="s">
        <v>1311</v>
      </c>
      <c r="C440" s="49" t="s">
        <v>1290</v>
      </c>
      <c r="D440" s="49" t="s">
        <v>1312</v>
      </c>
      <c r="E440" s="50" t="s">
        <v>30</v>
      </c>
      <c r="F440" s="83"/>
      <c r="G440" s="83" t="s">
        <v>1313</v>
      </c>
      <c r="H440" s="52" t="s">
        <v>1314</v>
      </c>
      <c r="I440" s="53"/>
      <c r="J440" s="54"/>
      <c r="K440" s="53"/>
      <c r="L440" s="53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</row>
    <row r="441" ht="18.0" customHeight="1">
      <c r="A441" s="47">
        <v>432.0</v>
      </c>
      <c r="B441" s="48" t="s">
        <v>1315</v>
      </c>
      <c r="C441" s="49" t="s">
        <v>1290</v>
      </c>
      <c r="D441" s="49" t="s">
        <v>1316</v>
      </c>
      <c r="E441" s="50" t="s">
        <v>30</v>
      </c>
      <c r="F441" s="83"/>
      <c r="G441" s="83" t="s">
        <v>1317</v>
      </c>
      <c r="H441" s="52" t="s">
        <v>1318</v>
      </c>
      <c r="I441" s="53"/>
      <c r="J441" s="54"/>
      <c r="K441" s="53"/>
      <c r="L441" s="53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</row>
    <row r="442" ht="18.0" customHeight="1">
      <c r="A442" s="47">
        <v>433.0</v>
      </c>
      <c r="B442" s="48" t="s">
        <v>1319</v>
      </c>
      <c r="C442" s="49" t="s">
        <v>1290</v>
      </c>
      <c r="D442" s="49" t="s">
        <v>1320</v>
      </c>
      <c r="E442" s="50" t="s">
        <v>30</v>
      </c>
      <c r="F442" s="61"/>
      <c r="G442" s="61" t="s">
        <v>1321</v>
      </c>
      <c r="H442" s="52" t="s">
        <v>1322</v>
      </c>
      <c r="I442" s="53"/>
      <c r="J442" s="54"/>
      <c r="K442" s="53"/>
      <c r="L442" s="53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</row>
    <row r="443" ht="18.0" customHeight="1">
      <c r="A443" s="47">
        <v>434.0</v>
      </c>
      <c r="B443" s="48" t="s">
        <v>1323</v>
      </c>
      <c r="C443" s="49" t="s">
        <v>1290</v>
      </c>
      <c r="D443" s="49" t="s">
        <v>1324</v>
      </c>
      <c r="E443" s="50" t="s">
        <v>30</v>
      </c>
      <c r="F443" s="83"/>
      <c r="G443" s="83" t="s">
        <v>1325</v>
      </c>
      <c r="H443" s="52" t="s">
        <v>1326</v>
      </c>
      <c r="I443" s="53"/>
      <c r="J443" s="54"/>
      <c r="K443" s="53"/>
      <c r="L443" s="53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</row>
    <row r="444" ht="18.0" customHeight="1">
      <c r="A444" s="47">
        <v>435.0</v>
      </c>
      <c r="B444" s="48" t="s">
        <v>1327</v>
      </c>
      <c r="C444" s="49" t="s">
        <v>1290</v>
      </c>
      <c r="D444" s="49" t="s">
        <v>1328</v>
      </c>
      <c r="E444" s="50" t="s">
        <v>30</v>
      </c>
      <c r="F444" s="83"/>
      <c r="G444" s="83" t="s">
        <v>1329</v>
      </c>
      <c r="H444" s="52" t="s">
        <v>1330</v>
      </c>
      <c r="I444" s="53"/>
      <c r="J444" s="54"/>
      <c r="K444" s="53"/>
      <c r="L444" s="53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</row>
    <row r="445" ht="18.0" customHeight="1">
      <c r="A445" s="47">
        <v>436.0</v>
      </c>
      <c r="B445" s="48" t="s">
        <v>1331</v>
      </c>
      <c r="C445" s="49" t="s">
        <v>1290</v>
      </c>
      <c r="D445" s="49" t="s">
        <v>1332</v>
      </c>
      <c r="E445" s="50" t="s">
        <v>30</v>
      </c>
      <c r="F445" s="83"/>
      <c r="G445" s="83" t="s">
        <v>1333</v>
      </c>
      <c r="H445" s="52" t="s">
        <v>1334</v>
      </c>
      <c r="I445" s="53"/>
      <c r="J445" s="54"/>
      <c r="K445" s="53"/>
      <c r="L445" s="53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</row>
    <row r="446" ht="18.0" customHeight="1">
      <c r="A446" s="47">
        <v>437.0</v>
      </c>
      <c r="B446" s="48" t="s">
        <v>1335</v>
      </c>
      <c r="C446" s="49" t="s">
        <v>1290</v>
      </c>
      <c r="D446" s="49" t="s">
        <v>1336</v>
      </c>
      <c r="E446" s="50" t="s">
        <v>30</v>
      </c>
      <c r="F446" s="83"/>
      <c r="G446" s="83" t="s">
        <v>1337</v>
      </c>
      <c r="H446" s="52" t="s">
        <v>1338</v>
      </c>
      <c r="I446" s="53"/>
      <c r="J446" s="54"/>
      <c r="K446" s="53"/>
      <c r="L446" s="53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</row>
    <row r="447" ht="18.0" customHeight="1">
      <c r="A447" s="47">
        <v>438.0</v>
      </c>
      <c r="B447" s="48" t="s">
        <v>1339</v>
      </c>
      <c r="C447" s="49" t="s">
        <v>1290</v>
      </c>
      <c r="D447" s="49" t="s">
        <v>1340</v>
      </c>
      <c r="E447" s="50" t="s">
        <v>47</v>
      </c>
      <c r="F447" s="83"/>
      <c r="G447" s="83" t="s">
        <v>1313</v>
      </c>
      <c r="H447" s="52" t="s">
        <v>1341</v>
      </c>
      <c r="I447" s="53"/>
      <c r="J447" s="54"/>
      <c r="K447" s="53"/>
      <c r="L447" s="53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</row>
    <row r="448" ht="18.0" customHeight="1">
      <c r="A448" s="47">
        <v>439.0</v>
      </c>
      <c r="B448" s="48" t="s">
        <v>1342</v>
      </c>
      <c r="C448" s="49" t="s">
        <v>1290</v>
      </c>
      <c r="D448" s="49" t="s">
        <v>1343</v>
      </c>
      <c r="E448" s="50" t="s">
        <v>30</v>
      </c>
      <c r="F448" s="83"/>
      <c r="G448" s="83" t="s">
        <v>1344</v>
      </c>
      <c r="H448" s="52" t="s">
        <v>1345</v>
      </c>
      <c r="I448" s="53"/>
      <c r="J448" s="54"/>
      <c r="K448" s="53"/>
      <c r="L448" s="53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</row>
    <row r="449" ht="18.0" customHeight="1">
      <c r="A449" s="47">
        <v>440.0</v>
      </c>
      <c r="B449" s="48" t="s">
        <v>1346</v>
      </c>
      <c r="C449" s="49" t="s">
        <v>1290</v>
      </c>
      <c r="D449" s="49" t="s">
        <v>1244</v>
      </c>
      <c r="E449" s="50" t="s">
        <v>30</v>
      </c>
      <c r="F449" s="83"/>
      <c r="G449" s="83" t="s">
        <v>1347</v>
      </c>
      <c r="H449" s="52" t="s">
        <v>1348</v>
      </c>
      <c r="I449" s="53"/>
      <c r="J449" s="54"/>
      <c r="K449" s="53"/>
      <c r="L449" s="53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</row>
    <row r="450" ht="18.0" customHeight="1">
      <c r="A450" s="47">
        <v>441.0</v>
      </c>
      <c r="B450" s="48" t="s">
        <v>1349</v>
      </c>
      <c r="C450" s="49" t="s">
        <v>1290</v>
      </c>
      <c r="D450" s="49" t="s">
        <v>1297</v>
      </c>
      <c r="E450" s="50" t="s">
        <v>30</v>
      </c>
      <c r="F450" s="83"/>
      <c r="G450" s="83" t="s">
        <v>1350</v>
      </c>
      <c r="H450" s="52" t="s">
        <v>1351</v>
      </c>
      <c r="I450" s="53"/>
      <c r="J450" s="54"/>
      <c r="K450" s="53"/>
      <c r="L450" s="53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</row>
    <row r="451" ht="18.0" customHeight="1">
      <c r="A451" s="47">
        <v>442.0</v>
      </c>
      <c r="B451" s="48" t="s">
        <v>1352</v>
      </c>
      <c r="C451" s="49" t="s">
        <v>1290</v>
      </c>
      <c r="D451" s="49" t="s">
        <v>1353</v>
      </c>
      <c r="E451" s="50" t="s">
        <v>30</v>
      </c>
      <c r="F451" s="83"/>
      <c r="G451" s="83" t="s">
        <v>1313</v>
      </c>
      <c r="H451" s="52" t="s">
        <v>1354</v>
      </c>
      <c r="I451" s="53"/>
      <c r="J451" s="54"/>
      <c r="K451" s="53"/>
      <c r="L451" s="53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</row>
    <row r="452" ht="18.0" customHeight="1">
      <c r="A452" s="47">
        <v>443.0</v>
      </c>
      <c r="B452" s="48" t="s">
        <v>1355</v>
      </c>
      <c r="C452" s="49" t="s">
        <v>1290</v>
      </c>
      <c r="D452" s="49" t="s">
        <v>1356</v>
      </c>
      <c r="E452" s="50" t="s">
        <v>30</v>
      </c>
      <c r="F452" s="83"/>
      <c r="G452" s="83" t="s">
        <v>1313</v>
      </c>
      <c r="H452" s="52" t="s">
        <v>1357</v>
      </c>
      <c r="I452" s="53"/>
      <c r="J452" s="54"/>
      <c r="K452" s="53"/>
      <c r="L452" s="53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</row>
    <row r="453" ht="18.0" customHeight="1">
      <c r="A453" s="47">
        <v>444.0</v>
      </c>
      <c r="B453" s="48" t="s">
        <v>1260</v>
      </c>
      <c r="C453" s="49" t="s">
        <v>1290</v>
      </c>
      <c r="D453" s="49" t="s">
        <v>1020</v>
      </c>
      <c r="E453" s="50" t="s">
        <v>30</v>
      </c>
      <c r="F453" s="83"/>
      <c r="G453" s="83" t="s">
        <v>1358</v>
      </c>
      <c r="H453" s="52" t="s">
        <v>1359</v>
      </c>
      <c r="I453" s="53"/>
      <c r="J453" s="54"/>
      <c r="K453" s="53"/>
      <c r="L453" s="53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</row>
    <row r="454" ht="18.0" customHeight="1">
      <c r="A454" s="47">
        <v>445.0</v>
      </c>
      <c r="B454" s="48" t="s">
        <v>1360</v>
      </c>
      <c r="C454" s="49" t="s">
        <v>1290</v>
      </c>
      <c r="D454" s="49" t="s">
        <v>1361</v>
      </c>
      <c r="E454" s="50" t="s">
        <v>30</v>
      </c>
      <c r="F454" s="83"/>
      <c r="G454" s="83" t="s">
        <v>1362</v>
      </c>
      <c r="H454" s="52" t="s">
        <v>1363</v>
      </c>
      <c r="I454" s="53"/>
      <c r="J454" s="54"/>
      <c r="K454" s="53"/>
      <c r="L454" s="53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</row>
    <row r="455" ht="18.0" customHeight="1">
      <c r="A455" s="47">
        <v>446.0</v>
      </c>
      <c r="B455" s="48" t="s">
        <v>1364</v>
      </c>
      <c r="C455" s="49" t="s">
        <v>1290</v>
      </c>
      <c r="D455" s="49" t="s">
        <v>1151</v>
      </c>
      <c r="E455" s="50" t="s">
        <v>70</v>
      </c>
      <c r="F455" s="83"/>
      <c r="G455" s="83" t="s">
        <v>1294</v>
      </c>
      <c r="H455" s="52" t="s">
        <v>1365</v>
      </c>
      <c r="I455" s="53"/>
      <c r="J455" s="54"/>
      <c r="K455" s="53"/>
      <c r="L455" s="53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</row>
    <row r="456" ht="18.0" customHeight="1">
      <c r="A456" s="47">
        <v>447.0</v>
      </c>
      <c r="B456" s="48" t="s">
        <v>1366</v>
      </c>
      <c r="C456" s="49" t="s">
        <v>1290</v>
      </c>
      <c r="D456" s="49" t="s">
        <v>1113</v>
      </c>
      <c r="E456" s="50" t="s">
        <v>30</v>
      </c>
      <c r="F456" s="83"/>
      <c r="G456" s="83" t="s">
        <v>1294</v>
      </c>
      <c r="H456" s="52" t="s">
        <v>1367</v>
      </c>
      <c r="I456" s="53"/>
      <c r="J456" s="54"/>
      <c r="K456" s="53"/>
      <c r="L456" s="53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</row>
    <row r="457" ht="18.0" customHeight="1">
      <c r="A457" s="47">
        <v>448.0</v>
      </c>
      <c r="B457" s="48" t="s">
        <v>247</v>
      </c>
      <c r="C457" s="49" t="s">
        <v>1290</v>
      </c>
      <c r="D457" s="49" t="s">
        <v>1368</v>
      </c>
      <c r="E457" s="50" t="s">
        <v>30</v>
      </c>
      <c r="F457" s="83"/>
      <c r="G457" s="83" t="s">
        <v>1313</v>
      </c>
      <c r="H457" s="52" t="s">
        <v>1369</v>
      </c>
      <c r="I457" s="53"/>
      <c r="J457" s="54"/>
      <c r="K457" s="53"/>
      <c r="L457" s="53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</row>
    <row r="458" ht="18.0" customHeight="1">
      <c r="A458" s="47">
        <v>449.0</v>
      </c>
      <c r="B458" s="48" t="s">
        <v>1370</v>
      </c>
      <c r="C458" s="49" t="s">
        <v>1290</v>
      </c>
      <c r="D458" s="49" t="s">
        <v>1371</v>
      </c>
      <c r="E458" s="50" t="s">
        <v>30</v>
      </c>
      <c r="F458" s="83"/>
      <c r="G458" s="83" t="s">
        <v>1350</v>
      </c>
      <c r="H458" s="52" t="s">
        <v>1372</v>
      </c>
      <c r="I458" s="53"/>
      <c r="J458" s="54"/>
      <c r="K458" s="53"/>
      <c r="L458" s="53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</row>
    <row r="459" ht="18.0" customHeight="1">
      <c r="A459" s="47">
        <v>450.0</v>
      </c>
      <c r="B459" s="48" t="s">
        <v>1373</v>
      </c>
      <c r="C459" s="49" t="s">
        <v>1290</v>
      </c>
      <c r="D459" s="49" t="s">
        <v>1374</v>
      </c>
      <c r="E459" s="50" t="s">
        <v>30</v>
      </c>
      <c r="F459" s="83"/>
      <c r="G459" s="83" t="s">
        <v>1350</v>
      </c>
      <c r="H459" s="52" t="s">
        <v>1375</v>
      </c>
      <c r="I459" s="53"/>
      <c r="J459" s="54"/>
      <c r="K459" s="53"/>
      <c r="L459" s="53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</row>
    <row r="460" ht="18.0" customHeight="1">
      <c r="A460" s="47">
        <v>451.0</v>
      </c>
      <c r="B460" s="48" t="s">
        <v>1376</v>
      </c>
      <c r="C460" s="49" t="s">
        <v>1290</v>
      </c>
      <c r="D460" s="49" t="s">
        <v>1377</v>
      </c>
      <c r="E460" s="50" t="s">
        <v>30</v>
      </c>
      <c r="F460" s="83"/>
      <c r="G460" s="83" t="s">
        <v>1313</v>
      </c>
      <c r="H460" s="52" t="s">
        <v>1378</v>
      </c>
      <c r="I460" s="53"/>
      <c r="J460" s="54"/>
      <c r="K460" s="53"/>
      <c r="L460" s="53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</row>
    <row r="461" ht="18.0" customHeight="1">
      <c r="A461" s="47">
        <v>452.0</v>
      </c>
      <c r="B461" s="48" t="s">
        <v>1379</v>
      </c>
      <c r="C461" s="49" t="s">
        <v>1290</v>
      </c>
      <c r="D461" s="49" t="s">
        <v>1297</v>
      </c>
      <c r="E461" s="50" t="s">
        <v>30</v>
      </c>
      <c r="F461" s="83"/>
      <c r="G461" s="83" t="s">
        <v>1313</v>
      </c>
      <c r="H461" s="52" t="s">
        <v>1380</v>
      </c>
      <c r="I461" s="53"/>
      <c r="J461" s="54"/>
      <c r="K461" s="53"/>
      <c r="L461" s="53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</row>
    <row r="462" ht="18.0" customHeight="1">
      <c r="A462" s="47">
        <v>453.0</v>
      </c>
      <c r="B462" s="48" t="s">
        <v>1381</v>
      </c>
      <c r="C462" s="49" t="s">
        <v>1290</v>
      </c>
      <c r="D462" s="49" t="s">
        <v>1382</v>
      </c>
      <c r="E462" s="50" t="s">
        <v>30</v>
      </c>
      <c r="F462" s="83"/>
      <c r="G462" s="83" t="s">
        <v>1383</v>
      </c>
      <c r="H462" s="52" t="s">
        <v>1384</v>
      </c>
      <c r="I462" s="53"/>
      <c r="J462" s="54"/>
      <c r="K462" s="53"/>
      <c r="L462" s="53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</row>
    <row r="463" ht="18.0" customHeight="1">
      <c r="A463" s="47">
        <v>454.0</v>
      </c>
      <c r="B463" s="48" t="s">
        <v>1385</v>
      </c>
      <c r="C463" s="49" t="s">
        <v>1290</v>
      </c>
      <c r="D463" s="49" t="s">
        <v>1386</v>
      </c>
      <c r="E463" s="50" t="s">
        <v>30</v>
      </c>
      <c r="F463" s="83"/>
      <c r="G463" s="83" t="s">
        <v>1313</v>
      </c>
      <c r="H463" s="52" t="s">
        <v>1387</v>
      </c>
      <c r="I463" s="53"/>
      <c r="J463" s="54"/>
      <c r="K463" s="53"/>
      <c r="L463" s="53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</row>
    <row r="464" ht="18.0" customHeight="1">
      <c r="A464" s="47">
        <v>455.0</v>
      </c>
      <c r="B464" s="48" t="s">
        <v>1388</v>
      </c>
      <c r="C464" s="49" t="s">
        <v>1290</v>
      </c>
      <c r="D464" s="49" t="s">
        <v>1389</v>
      </c>
      <c r="E464" s="50" t="s">
        <v>30</v>
      </c>
      <c r="F464" s="83"/>
      <c r="G464" s="83" t="s">
        <v>1383</v>
      </c>
      <c r="H464" s="52" t="s">
        <v>1390</v>
      </c>
      <c r="I464" s="53"/>
      <c r="J464" s="54"/>
      <c r="K464" s="53"/>
      <c r="L464" s="53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</row>
    <row r="465" ht="18.0" customHeight="1">
      <c r="A465" s="47">
        <v>456.0</v>
      </c>
      <c r="B465" s="48" t="s">
        <v>1391</v>
      </c>
      <c r="C465" s="49" t="s">
        <v>1290</v>
      </c>
      <c r="D465" s="49" t="s">
        <v>1392</v>
      </c>
      <c r="E465" s="50" t="s">
        <v>30</v>
      </c>
      <c r="F465" s="83"/>
      <c r="G465" s="83" t="s">
        <v>1350</v>
      </c>
      <c r="H465" s="52" t="s">
        <v>1393</v>
      </c>
      <c r="I465" s="53"/>
      <c r="J465" s="54"/>
      <c r="K465" s="53"/>
      <c r="L465" s="53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</row>
    <row r="466" ht="18.0" customHeight="1">
      <c r="A466" s="47">
        <v>457.0</v>
      </c>
      <c r="B466" s="48" t="s">
        <v>1394</v>
      </c>
      <c r="C466" s="49" t="s">
        <v>1290</v>
      </c>
      <c r="D466" s="49" t="s">
        <v>1052</v>
      </c>
      <c r="E466" s="50" t="s">
        <v>30</v>
      </c>
      <c r="F466" s="83"/>
      <c r="G466" s="83" t="s">
        <v>1383</v>
      </c>
      <c r="H466" s="52" t="s">
        <v>1395</v>
      </c>
      <c r="I466" s="53"/>
      <c r="J466" s="54"/>
      <c r="K466" s="53"/>
      <c r="L466" s="53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</row>
    <row r="467" ht="18.0" customHeight="1">
      <c r="A467" s="47">
        <v>458.0</v>
      </c>
      <c r="B467" s="48" t="s">
        <v>1213</v>
      </c>
      <c r="C467" s="49" t="s">
        <v>1396</v>
      </c>
      <c r="D467" s="49" t="s">
        <v>1397</v>
      </c>
      <c r="E467" s="50" t="s">
        <v>30</v>
      </c>
      <c r="F467" s="84"/>
      <c r="G467" s="84" t="s">
        <v>1398</v>
      </c>
      <c r="H467" s="85" t="s">
        <v>1399</v>
      </c>
      <c r="I467" s="86"/>
      <c r="J467" s="87"/>
      <c r="K467" s="53"/>
      <c r="L467" s="53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</row>
    <row r="468" ht="14.25" customHeight="1">
      <c r="A468" s="47">
        <v>459.0</v>
      </c>
      <c r="B468" s="48" t="s">
        <v>1400</v>
      </c>
      <c r="C468" s="49" t="s">
        <v>1396</v>
      </c>
      <c r="D468" s="49" t="s">
        <v>1043</v>
      </c>
      <c r="E468" s="50" t="s">
        <v>30</v>
      </c>
      <c r="F468" s="84"/>
      <c r="G468" s="84" t="s">
        <v>1401</v>
      </c>
      <c r="H468" s="88" t="s">
        <v>1402</v>
      </c>
      <c r="I468" s="86"/>
      <c r="J468" s="87"/>
      <c r="K468" s="53"/>
      <c r="L468" s="53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</row>
    <row r="469" ht="18.0" customHeight="1">
      <c r="A469" s="47">
        <v>460.0</v>
      </c>
      <c r="B469" s="48" t="s">
        <v>1403</v>
      </c>
      <c r="C469" s="49" t="s">
        <v>1396</v>
      </c>
      <c r="D469" s="49" t="s">
        <v>1404</v>
      </c>
      <c r="E469" s="50" t="s">
        <v>47</v>
      </c>
      <c r="F469" s="84"/>
      <c r="G469" s="84" t="s">
        <v>1405</v>
      </c>
      <c r="H469" s="89" t="s">
        <v>1399</v>
      </c>
      <c r="I469" s="86"/>
      <c r="J469" s="87"/>
      <c r="K469" s="53"/>
      <c r="L469" s="53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</row>
    <row r="470" ht="18.0" customHeight="1">
      <c r="A470" s="47">
        <v>461.0</v>
      </c>
      <c r="B470" s="48" t="s">
        <v>1406</v>
      </c>
      <c r="C470" s="49" t="s">
        <v>1396</v>
      </c>
      <c r="D470" s="49" t="s">
        <v>1304</v>
      </c>
      <c r="E470" s="50" t="s">
        <v>47</v>
      </c>
      <c r="F470" s="84"/>
      <c r="G470" s="84" t="s">
        <v>1401</v>
      </c>
      <c r="H470" s="88" t="s">
        <v>1407</v>
      </c>
      <c r="I470" s="86"/>
      <c r="J470" s="87"/>
      <c r="K470" s="53"/>
      <c r="L470" s="53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</row>
    <row r="471" ht="18.0" customHeight="1">
      <c r="A471" s="47">
        <v>462.0</v>
      </c>
      <c r="B471" s="48" t="s">
        <v>1408</v>
      </c>
      <c r="C471" s="49" t="s">
        <v>1396</v>
      </c>
      <c r="D471" s="49" t="s">
        <v>1097</v>
      </c>
      <c r="E471" s="50" t="s">
        <v>30</v>
      </c>
      <c r="F471" s="84"/>
      <c r="G471" s="84" t="s">
        <v>1409</v>
      </c>
      <c r="H471" s="90" t="s">
        <v>1410</v>
      </c>
      <c r="I471" s="86"/>
      <c r="J471" s="87"/>
      <c r="K471" s="53"/>
      <c r="L471" s="53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</row>
    <row r="472" ht="18.0" customHeight="1">
      <c r="A472" s="47">
        <v>463.0</v>
      </c>
      <c r="B472" s="48" t="s">
        <v>1411</v>
      </c>
      <c r="C472" s="49" t="s">
        <v>1396</v>
      </c>
      <c r="D472" s="49" t="s">
        <v>1353</v>
      </c>
      <c r="E472" s="50" t="s">
        <v>180</v>
      </c>
      <c r="F472" s="84"/>
      <c r="G472" s="84" t="s">
        <v>1412</v>
      </c>
      <c r="H472" s="88" t="s">
        <v>1413</v>
      </c>
      <c r="I472" s="86"/>
      <c r="J472" s="87"/>
      <c r="K472" s="53"/>
      <c r="L472" s="53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</row>
    <row r="473" ht="18.0" customHeight="1">
      <c r="A473" s="47">
        <v>464.0</v>
      </c>
      <c r="B473" s="48" t="s">
        <v>1414</v>
      </c>
      <c r="C473" s="49" t="s">
        <v>1396</v>
      </c>
      <c r="D473" s="49" t="s">
        <v>1415</v>
      </c>
      <c r="E473" s="50" t="s">
        <v>30</v>
      </c>
      <c r="F473" s="84"/>
      <c r="G473" s="84" t="s">
        <v>1416</v>
      </c>
      <c r="H473" s="88" t="s">
        <v>1417</v>
      </c>
      <c r="I473" s="86"/>
      <c r="J473" s="87"/>
      <c r="K473" s="53"/>
      <c r="L473" s="53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</row>
    <row r="474" ht="18.0" customHeight="1">
      <c r="A474" s="47">
        <v>465.0</v>
      </c>
      <c r="B474" s="48" t="s">
        <v>1418</v>
      </c>
      <c r="C474" s="49" t="s">
        <v>1396</v>
      </c>
      <c r="D474" s="49" t="s">
        <v>1419</v>
      </c>
      <c r="E474" s="50" t="s">
        <v>30</v>
      </c>
      <c r="F474" s="84"/>
      <c r="G474" s="84" t="s">
        <v>1420</v>
      </c>
      <c r="H474" s="90" t="s">
        <v>1421</v>
      </c>
      <c r="I474" s="86"/>
      <c r="J474" s="87"/>
      <c r="K474" s="53"/>
      <c r="L474" s="53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</row>
    <row r="475" ht="18.0" customHeight="1">
      <c r="A475" s="47">
        <v>466.0</v>
      </c>
      <c r="B475" s="48" t="s">
        <v>1422</v>
      </c>
      <c r="C475" s="49" t="s">
        <v>1396</v>
      </c>
      <c r="D475" s="49" t="s">
        <v>1066</v>
      </c>
      <c r="E475" s="50" t="s">
        <v>30</v>
      </c>
      <c r="F475" s="84"/>
      <c r="G475" s="84" t="s">
        <v>1409</v>
      </c>
      <c r="H475" s="88" t="s">
        <v>1423</v>
      </c>
      <c r="I475" s="86"/>
      <c r="J475" s="87"/>
      <c r="K475" s="53"/>
      <c r="L475" s="53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</row>
    <row r="476" ht="18.0" customHeight="1">
      <c r="A476" s="47">
        <v>467.0</v>
      </c>
      <c r="B476" s="48" t="s">
        <v>1424</v>
      </c>
      <c r="C476" s="49" t="s">
        <v>1396</v>
      </c>
      <c r="D476" s="49" t="s">
        <v>1425</v>
      </c>
      <c r="E476" s="50" t="s">
        <v>30</v>
      </c>
      <c r="F476" s="84"/>
      <c r="G476" s="84" t="s">
        <v>1401</v>
      </c>
      <c r="H476" s="90" t="s">
        <v>1426</v>
      </c>
      <c r="I476" s="86"/>
      <c r="J476" s="87"/>
      <c r="K476" s="53"/>
      <c r="L476" s="53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</row>
    <row r="477" ht="18.0" customHeight="1">
      <c r="A477" s="47">
        <v>468.0</v>
      </c>
      <c r="B477" s="48" t="s">
        <v>1427</v>
      </c>
      <c r="C477" s="49" t="s">
        <v>1396</v>
      </c>
      <c r="D477" s="49" t="s">
        <v>1023</v>
      </c>
      <c r="E477" s="50" t="s">
        <v>30</v>
      </c>
      <c r="F477" s="84"/>
      <c r="G477" s="84" t="s">
        <v>1428</v>
      </c>
      <c r="H477" s="88" t="s">
        <v>1429</v>
      </c>
      <c r="I477" s="86"/>
      <c r="J477" s="87"/>
      <c r="K477" s="53"/>
      <c r="L477" s="53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</row>
    <row r="478" ht="18.0" customHeight="1">
      <c r="A478" s="47">
        <v>469.0</v>
      </c>
      <c r="B478" s="48" t="s">
        <v>647</v>
      </c>
      <c r="C478" s="49" t="s">
        <v>1396</v>
      </c>
      <c r="D478" s="49" t="s">
        <v>1430</v>
      </c>
      <c r="E478" s="50" t="s">
        <v>30</v>
      </c>
      <c r="F478" s="84"/>
      <c r="G478" s="84" t="s">
        <v>1401</v>
      </c>
      <c r="H478" s="90" t="s">
        <v>1431</v>
      </c>
      <c r="I478" s="86"/>
      <c r="J478" s="87"/>
      <c r="K478" s="53"/>
      <c r="L478" s="53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</row>
    <row r="479" ht="18.0" customHeight="1">
      <c r="A479" s="47">
        <v>470.0</v>
      </c>
      <c r="B479" s="48" t="s">
        <v>653</v>
      </c>
      <c r="C479" s="49" t="s">
        <v>1396</v>
      </c>
      <c r="D479" s="49" t="s">
        <v>1217</v>
      </c>
      <c r="E479" s="50" t="s">
        <v>47</v>
      </c>
      <c r="F479" s="84"/>
      <c r="G479" s="84" t="s">
        <v>1432</v>
      </c>
      <c r="H479" s="90" t="s">
        <v>1433</v>
      </c>
      <c r="I479" s="86"/>
      <c r="J479" s="87"/>
      <c r="K479" s="53"/>
      <c r="L479" s="53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</row>
    <row r="480" ht="18.0" customHeight="1">
      <c r="A480" s="47">
        <v>471.0</v>
      </c>
      <c r="B480" s="48" t="s">
        <v>1434</v>
      </c>
      <c r="C480" s="49" t="s">
        <v>1396</v>
      </c>
      <c r="D480" s="49" t="s">
        <v>1148</v>
      </c>
      <c r="E480" s="50" t="s">
        <v>713</v>
      </c>
      <c r="F480" s="84"/>
      <c r="G480" s="84" t="s">
        <v>1435</v>
      </c>
      <c r="H480" s="88" t="s">
        <v>1436</v>
      </c>
      <c r="I480" s="86"/>
      <c r="J480" s="87"/>
      <c r="K480" s="53"/>
      <c r="L480" s="53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</row>
    <row r="481" ht="18.0" customHeight="1">
      <c r="A481" s="47">
        <v>472.0</v>
      </c>
      <c r="B481" s="48" t="s">
        <v>1437</v>
      </c>
      <c r="C481" s="49" t="s">
        <v>1396</v>
      </c>
      <c r="D481" s="49" t="s">
        <v>1438</v>
      </c>
      <c r="E481" s="50" t="s">
        <v>30</v>
      </c>
      <c r="F481" s="84"/>
      <c r="G481" s="84" t="s">
        <v>1439</v>
      </c>
      <c r="H481" s="90" t="s">
        <v>1440</v>
      </c>
      <c r="I481" s="86"/>
      <c r="J481" s="87"/>
      <c r="K481" s="53"/>
      <c r="L481" s="53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</row>
    <row r="482" ht="18.0" customHeight="1">
      <c r="A482" s="47">
        <v>473.0</v>
      </c>
      <c r="B482" s="48" t="s">
        <v>1441</v>
      </c>
      <c r="C482" s="49" t="s">
        <v>1396</v>
      </c>
      <c r="D482" s="49" t="s">
        <v>1442</v>
      </c>
      <c r="E482" s="50" t="s">
        <v>30</v>
      </c>
      <c r="F482" s="84"/>
      <c r="G482" s="84" t="s">
        <v>1443</v>
      </c>
      <c r="H482" s="88" t="s">
        <v>1444</v>
      </c>
      <c r="I482" s="86"/>
      <c r="J482" s="87"/>
      <c r="K482" s="53"/>
      <c r="L482" s="53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</row>
    <row r="483" ht="18.0" customHeight="1">
      <c r="A483" s="47">
        <v>474.0</v>
      </c>
      <c r="B483" s="48" t="s">
        <v>1445</v>
      </c>
      <c r="C483" s="49" t="s">
        <v>1396</v>
      </c>
      <c r="D483" s="49" t="s">
        <v>1446</v>
      </c>
      <c r="E483" s="50" t="s">
        <v>30</v>
      </c>
      <c r="F483" s="84"/>
      <c r="G483" s="84" t="s">
        <v>1447</v>
      </c>
      <c r="H483" s="90" t="s">
        <v>1448</v>
      </c>
      <c r="I483" s="86"/>
      <c r="J483" s="87"/>
      <c r="K483" s="53"/>
      <c r="L483" s="53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</row>
    <row r="484" ht="18.0" customHeight="1">
      <c r="A484" s="47">
        <v>475.0</v>
      </c>
      <c r="B484" s="48" t="s">
        <v>1449</v>
      </c>
      <c r="C484" s="49" t="s">
        <v>1396</v>
      </c>
      <c r="D484" s="49" t="s">
        <v>1117</v>
      </c>
      <c r="E484" s="50" t="s">
        <v>30</v>
      </c>
      <c r="F484" s="84"/>
      <c r="G484" s="84" t="s">
        <v>1401</v>
      </c>
      <c r="H484" s="88" t="s">
        <v>1450</v>
      </c>
      <c r="I484" s="86"/>
      <c r="J484" s="87"/>
      <c r="K484" s="53"/>
      <c r="L484" s="53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</row>
    <row r="485" ht="18.0" customHeight="1">
      <c r="A485" s="47">
        <v>476.0</v>
      </c>
      <c r="B485" s="48" t="s">
        <v>1451</v>
      </c>
      <c r="C485" s="49" t="s">
        <v>1396</v>
      </c>
      <c r="D485" s="49" t="s">
        <v>1000</v>
      </c>
      <c r="E485" s="50" t="s">
        <v>30</v>
      </c>
      <c r="F485" s="84"/>
      <c r="G485" s="84" t="s">
        <v>1428</v>
      </c>
      <c r="H485" s="90" t="s">
        <v>1452</v>
      </c>
      <c r="I485" s="86"/>
      <c r="J485" s="87"/>
      <c r="K485" s="53"/>
      <c r="L485" s="53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</row>
    <row r="486" ht="18.0" customHeight="1">
      <c r="A486" s="47">
        <v>477.0</v>
      </c>
      <c r="B486" s="48" t="s">
        <v>1453</v>
      </c>
      <c r="C486" s="49" t="s">
        <v>1396</v>
      </c>
      <c r="D486" s="49" t="s">
        <v>1454</v>
      </c>
      <c r="E486" s="50" t="s">
        <v>252</v>
      </c>
      <c r="F486" s="91"/>
      <c r="G486" s="91" t="s">
        <v>1455</v>
      </c>
      <c r="H486" s="88" t="s">
        <v>1456</v>
      </c>
      <c r="I486" s="86"/>
      <c r="J486" s="87"/>
      <c r="K486" s="53"/>
      <c r="L486" s="53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</row>
    <row r="487" ht="18.0" customHeight="1">
      <c r="A487" s="47">
        <v>478.0</v>
      </c>
      <c r="B487" s="48" t="s">
        <v>1457</v>
      </c>
      <c r="C487" s="49" t="s">
        <v>1396</v>
      </c>
      <c r="D487" s="49" t="s">
        <v>1458</v>
      </c>
      <c r="E487" s="50" t="s">
        <v>47</v>
      </c>
      <c r="F487" s="84"/>
      <c r="G487" s="84" t="s">
        <v>1459</v>
      </c>
      <c r="H487" s="90" t="s">
        <v>1460</v>
      </c>
      <c r="I487" s="86"/>
      <c r="J487" s="87"/>
      <c r="K487" s="53"/>
      <c r="L487" s="53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</row>
    <row r="488" ht="18.0" customHeight="1">
      <c r="A488" s="47">
        <v>479.0</v>
      </c>
      <c r="B488" s="48" t="s">
        <v>1461</v>
      </c>
      <c r="C488" s="49" t="s">
        <v>1396</v>
      </c>
      <c r="D488" s="49" t="s">
        <v>1462</v>
      </c>
      <c r="E488" s="50" t="s">
        <v>30</v>
      </c>
      <c r="F488" s="84"/>
      <c r="G488" s="84" t="s">
        <v>1463</v>
      </c>
      <c r="H488" s="88" t="s">
        <v>1464</v>
      </c>
      <c r="I488" s="86"/>
      <c r="J488" s="87"/>
      <c r="K488" s="53"/>
      <c r="L488" s="53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</row>
    <row r="489" ht="18.0" customHeight="1">
      <c r="A489" s="47">
        <v>480.0</v>
      </c>
      <c r="B489" s="48" t="s">
        <v>143</v>
      </c>
      <c r="C489" s="49" t="s">
        <v>1396</v>
      </c>
      <c r="D489" s="49" t="s">
        <v>1136</v>
      </c>
      <c r="E489" s="50" t="s">
        <v>30</v>
      </c>
      <c r="F489" s="84"/>
      <c r="G489" s="84" t="s">
        <v>1465</v>
      </c>
      <c r="H489" s="90" t="s">
        <v>1466</v>
      </c>
      <c r="I489" s="86"/>
      <c r="J489" s="87"/>
      <c r="K489" s="53"/>
      <c r="L489" s="53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</row>
    <row r="490" ht="18.0" customHeight="1">
      <c r="A490" s="47">
        <v>481.0</v>
      </c>
      <c r="B490" s="48" t="s">
        <v>1467</v>
      </c>
      <c r="C490" s="49" t="s">
        <v>1396</v>
      </c>
      <c r="D490" s="49" t="s">
        <v>1468</v>
      </c>
      <c r="E490" s="50" t="s">
        <v>218</v>
      </c>
      <c r="F490" s="84"/>
      <c r="G490" s="84" t="s">
        <v>1469</v>
      </c>
      <c r="H490" s="90" t="s">
        <v>1470</v>
      </c>
      <c r="I490" s="86"/>
      <c r="J490" s="87"/>
      <c r="K490" s="53"/>
      <c r="L490" s="53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</row>
    <row r="491" ht="18.0" customHeight="1">
      <c r="A491" s="47">
        <v>482.0</v>
      </c>
      <c r="B491" s="48" t="s">
        <v>1471</v>
      </c>
      <c r="C491" s="49" t="s">
        <v>1396</v>
      </c>
      <c r="D491" s="49" t="s">
        <v>1472</v>
      </c>
      <c r="E491" s="50" t="s">
        <v>30</v>
      </c>
      <c r="F491" s="84"/>
      <c r="G491" s="84" t="s">
        <v>1473</v>
      </c>
      <c r="H491" s="88" t="s">
        <v>1474</v>
      </c>
      <c r="I491" s="86"/>
      <c r="J491" s="87"/>
      <c r="K491" s="53"/>
      <c r="L491" s="53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</row>
    <row r="492" ht="18.0" customHeight="1">
      <c r="A492" s="47">
        <v>483.0</v>
      </c>
      <c r="B492" s="48" t="s">
        <v>1475</v>
      </c>
      <c r="C492" s="49" t="s">
        <v>1396</v>
      </c>
      <c r="D492" s="49" t="s">
        <v>1476</v>
      </c>
      <c r="E492" s="50" t="s">
        <v>30</v>
      </c>
      <c r="F492" s="84"/>
      <c r="G492" s="84" t="s">
        <v>1477</v>
      </c>
      <c r="H492" s="90" t="s">
        <v>1478</v>
      </c>
      <c r="I492" s="86"/>
      <c r="J492" s="87"/>
      <c r="K492" s="53"/>
      <c r="L492" s="53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</row>
    <row r="493" ht="18.0" customHeight="1">
      <c r="A493" s="47">
        <v>484.0</v>
      </c>
      <c r="B493" s="48" t="s">
        <v>1479</v>
      </c>
      <c r="C493" s="49" t="s">
        <v>1396</v>
      </c>
      <c r="D493" s="49" t="s">
        <v>1106</v>
      </c>
      <c r="E493" s="50" t="s">
        <v>252</v>
      </c>
      <c r="F493" s="84"/>
      <c r="G493" s="84" t="s">
        <v>1477</v>
      </c>
      <c r="H493" s="88" t="s">
        <v>1478</v>
      </c>
      <c r="I493" s="86"/>
      <c r="J493" s="87"/>
      <c r="K493" s="53"/>
      <c r="L493" s="53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</row>
    <row r="494" ht="18.0" customHeight="1">
      <c r="A494" s="47">
        <v>485.0</v>
      </c>
      <c r="B494" s="48" t="s">
        <v>1480</v>
      </c>
      <c r="C494" s="49" t="s">
        <v>1396</v>
      </c>
      <c r="D494" s="49" t="s">
        <v>1258</v>
      </c>
      <c r="E494" s="50" t="s">
        <v>30</v>
      </c>
      <c r="F494" s="84"/>
      <c r="G494" s="84" t="s">
        <v>1481</v>
      </c>
      <c r="H494" s="90" t="s">
        <v>1482</v>
      </c>
      <c r="I494" s="86"/>
      <c r="J494" s="87"/>
      <c r="K494" s="53"/>
      <c r="L494" s="53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</row>
    <row r="495" ht="18.0" customHeight="1">
      <c r="A495" s="47">
        <v>486.0</v>
      </c>
      <c r="B495" s="48" t="s">
        <v>1483</v>
      </c>
      <c r="C495" s="49" t="s">
        <v>1396</v>
      </c>
      <c r="D495" s="49" t="s">
        <v>1343</v>
      </c>
      <c r="E495" s="50" t="s">
        <v>30</v>
      </c>
      <c r="F495" s="84"/>
      <c r="G495" s="84" t="s">
        <v>1428</v>
      </c>
      <c r="H495" s="90" t="s">
        <v>1484</v>
      </c>
      <c r="I495" s="86"/>
      <c r="J495" s="87"/>
      <c r="K495" s="53"/>
      <c r="L495" s="53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</row>
    <row r="496" ht="18.0" customHeight="1">
      <c r="A496" s="47">
        <v>487.0</v>
      </c>
      <c r="B496" s="48" t="s">
        <v>1485</v>
      </c>
      <c r="C496" s="49" t="s">
        <v>1396</v>
      </c>
      <c r="D496" s="49" t="s">
        <v>1486</v>
      </c>
      <c r="E496" s="50" t="s">
        <v>30</v>
      </c>
      <c r="F496" s="84"/>
      <c r="G496" s="84" t="s">
        <v>1481</v>
      </c>
      <c r="H496" s="88" t="s">
        <v>1487</v>
      </c>
      <c r="I496" s="86"/>
      <c r="J496" s="87"/>
      <c r="K496" s="53"/>
      <c r="L496" s="53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</row>
    <row r="497" ht="18.0" customHeight="1">
      <c r="A497" s="47">
        <v>488.0</v>
      </c>
      <c r="B497" s="48" t="s">
        <v>1488</v>
      </c>
      <c r="C497" s="49" t="s">
        <v>1396</v>
      </c>
      <c r="D497" s="49" t="s">
        <v>1371</v>
      </c>
      <c r="E497" s="50" t="s">
        <v>30</v>
      </c>
      <c r="F497" s="84"/>
      <c r="G497" s="84" t="s">
        <v>1481</v>
      </c>
      <c r="H497" s="92" t="s">
        <v>1489</v>
      </c>
      <c r="I497" s="86"/>
      <c r="J497" s="87"/>
      <c r="K497" s="53"/>
      <c r="L497" s="53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</row>
    <row r="498" ht="18.0" customHeight="1">
      <c r="A498" s="47">
        <v>490.0</v>
      </c>
      <c r="B498" s="48" t="s">
        <v>1490</v>
      </c>
      <c r="C498" s="49" t="s">
        <v>1491</v>
      </c>
      <c r="D498" s="49" t="s">
        <v>1492</v>
      </c>
      <c r="E498" s="50" t="s">
        <v>30</v>
      </c>
      <c r="F498" s="62"/>
      <c r="G498" s="61" t="s">
        <v>1493</v>
      </c>
      <c r="H498" s="52" t="s">
        <v>1494</v>
      </c>
      <c r="I498" s="53"/>
      <c r="J498" s="54"/>
      <c r="K498" s="53"/>
      <c r="L498" s="53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</row>
    <row r="499" ht="18.0" customHeight="1">
      <c r="A499" s="47">
        <v>491.0</v>
      </c>
      <c r="B499" s="48" t="s">
        <v>1495</v>
      </c>
      <c r="C499" s="49" t="s">
        <v>1491</v>
      </c>
      <c r="D499" s="49" t="s">
        <v>1181</v>
      </c>
      <c r="E499" s="50" t="s">
        <v>30</v>
      </c>
      <c r="F499" s="62"/>
      <c r="G499" s="61" t="s">
        <v>1493</v>
      </c>
      <c r="H499" s="52" t="s">
        <v>1496</v>
      </c>
      <c r="I499" s="53"/>
      <c r="J499" s="54"/>
      <c r="K499" s="53"/>
      <c r="L499" s="53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</row>
    <row r="500" ht="18.0" customHeight="1">
      <c r="A500" s="47">
        <v>492.0</v>
      </c>
      <c r="B500" s="48" t="s">
        <v>1497</v>
      </c>
      <c r="C500" s="49" t="s">
        <v>1491</v>
      </c>
      <c r="D500" s="49" t="s">
        <v>1100</v>
      </c>
      <c r="E500" s="50" t="s">
        <v>70</v>
      </c>
      <c r="F500" s="62"/>
      <c r="G500" s="61" t="s">
        <v>1493</v>
      </c>
      <c r="H500" s="52" t="s">
        <v>1498</v>
      </c>
      <c r="I500" s="53"/>
      <c r="J500" s="54"/>
      <c r="K500" s="53"/>
      <c r="L500" s="53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</row>
    <row r="501" ht="18.0" customHeight="1">
      <c r="A501" s="47">
        <v>493.0</v>
      </c>
      <c r="B501" s="48" t="s">
        <v>1499</v>
      </c>
      <c r="C501" s="49" t="s">
        <v>1491</v>
      </c>
      <c r="D501" s="49" t="s">
        <v>1500</v>
      </c>
      <c r="E501" s="50" t="s">
        <v>218</v>
      </c>
      <c r="F501" s="62"/>
      <c r="G501" s="61" t="s">
        <v>1501</v>
      </c>
      <c r="H501" s="52" t="s">
        <v>1502</v>
      </c>
      <c r="I501" s="53"/>
      <c r="J501" s="54"/>
      <c r="K501" s="53"/>
      <c r="L501" s="53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</row>
    <row r="502" ht="18.0" customHeight="1">
      <c r="A502" s="47">
        <v>494.0</v>
      </c>
      <c r="B502" s="48" t="s">
        <v>1503</v>
      </c>
      <c r="C502" s="49" t="s">
        <v>1491</v>
      </c>
      <c r="D502" s="49" t="s">
        <v>1504</v>
      </c>
      <c r="E502" s="50" t="s">
        <v>30</v>
      </c>
      <c r="F502" s="62"/>
      <c r="G502" s="61" t="s">
        <v>1505</v>
      </c>
      <c r="H502" s="52" t="s">
        <v>1506</v>
      </c>
      <c r="I502" s="53"/>
      <c r="J502" s="54"/>
      <c r="K502" s="53"/>
      <c r="L502" s="53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</row>
    <row r="503" ht="18.0" customHeight="1">
      <c r="A503" s="47">
        <v>495.0</v>
      </c>
      <c r="B503" s="48" t="s">
        <v>1507</v>
      </c>
      <c r="C503" s="49" t="s">
        <v>1491</v>
      </c>
      <c r="D503" s="49" t="s">
        <v>1320</v>
      </c>
      <c r="E503" s="50" t="s">
        <v>30</v>
      </c>
      <c r="F503" s="62"/>
      <c r="G503" s="61" t="s">
        <v>1505</v>
      </c>
      <c r="H503" s="52" t="s">
        <v>1508</v>
      </c>
      <c r="I503" s="53"/>
      <c r="J503" s="54"/>
      <c r="K503" s="53"/>
      <c r="L503" s="53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</row>
    <row r="504" ht="18.0" customHeight="1">
      <c r="A504" s="47">
        <v>496.0</v>
      </c>
      <c r="B504" s="48" t="s">
        <v>1509</v>
      </c>
      <c r="C504" s="49" t="s">
        <v>1491</v>
      </c>
      <c r="D504" s="49" t="s">
        <v>1510</v>
      </c>
      <c r="E504" s="50" t="s">
        <v>47</v>
      </c>
      <c r="F504" s="62"/>
      <c r="G504" s="61" t="s">
        <v>1511</v>
      </c>
      <c r="H504" s="52" t="s">
        <v>1512</v>
      </c>
      <c r="I504" s="53"/>
      <c r="J504" s="54"/>
      <c r="K504" s="53"/>
      <c r="L504" s="53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</row>
    <row r="505" ht="18.0" customHeight="1">
      <c r="A505" s="47">
        <v>497.0</v>
      </c>
      <c r="B505" s="48" t="s">
        <v>1513</v>
      </c>
      <c r="C505" s="49" t="s">
        <v>1491</v>
      </c>
      <c r="D505" s="49" t="s">
        <v>1514</v>
      </c>
      <c r="E505" s="50" t="s">
        <v>30</v>
      </c>
      <c r="F505" s="62"/>
      <c r="G505" s="61" t="s">
        <v>1515</v>
      </c>
      <c r="H505" s="52" t="s">
        <v>1516</v>
      </c>
      <c r="I505" s="53"/>
      <c r="J505" s="54"/>
      <c r="K505" s="53"/>
      <c r="L505" s="53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</row>
    <row r="506" ht="18.0" customHeight="1">
      <c r="A506" s="47">
        <v>498.0</v>
      </c>
      <c r="B506" s="48" t="s">
        <v>1517</v>
      </c>
      <c r="C506" s="49" t="s">
        <v>1491</v>
      </c>
      <c r="D506" s="49" t="s">
        <v>1518</v>
      </c>
      <c r="E506" s="50" t="s">
        <v>30</v>
      </c>
      <c r="F506" s="62"/>
      <c r="G506" s="61" t="s">
        <v>1505</v>
      </c>
      <c r="H506" s="52" t="s">
        <v>1519</v>
      </c>
      <c r="I506" s="53"/>
      <c r="J506" s="54"/>
      <c r="K506" s="53"/>
      <c r="L506" s="53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</row>
    <row r="507" ht="18.0" customHeight="1">
      <c r="A507" s="47">
        <v>499.0</v>
      </c>
      <c r="B507" s="48" t="s">
        <v>1520</v>
      </c>
      <c r="C507" s="49" t="s">
        <v>1491</v>
      </c>
      <c r="D507" s="49" t="s">
        <v>1521</v>
      </c>
      <c r="E507" s="50" t="s">
        <v>218</v>
      </c>
      <c r="F507" s="62"/>
      <c r="G507" s="61" t="s">
        <v>1505</v>
      </c>
      <c r="H507" s="52" t="s">
        <v>1522</v>
      </c>
      <c r="I507" s="53"/>
      <c r="J507" s="54"/>
      <c r="K507" s="53"/>
      <c r="L507" s="53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</row>
    <row r="508" ht="18.0" customHeight="1">
      <c r="A508" s="47">
        <v>500.0</v>
      </c>
      <c r="B508" s="48" t="s">
        <v>1523</v>
      </c>
      <c r="C508" s="49" t="s">
        <v>1491</v>
      </c>
      <c r="D508" s="49" t="s">
        <v>1524</v>
      </c>
      <c r="E508" s="50" t="s">
        <v>375</v>
      </c>
      <c r="F508" s="62"/>
      <c r="G508" s="61" t="s">
        <v>1505</v>
      </c>
      <c r="H508" s="52" t="s">
        <v>1525</v>
      </c>
      <c r="I508" s="53"/>
      <c r="J508" s="54"/>
      <c r="K508" s="53"/>
      <c r="L508" s="53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</row>
    <row r="509" ht="18.0" customHeight="1">
      <c r="A509" s="47">
        <v>501.0</v>
      </c>
      <c r="B509" s="48" t="s">
        <v>1526</v>
      </c>
      <c r="C509" s="49" t="s">
        <v>1491</v>
      </c>
      <c r="D509" s="49" t="s">
        <v>1527</v>
      </c>
      <c r="E509" s="50" t="s">
        <v>30</v>
      </c>
      <c r="F509" s="62"/>
      <c r="G509" s="61" t="s">
        <v>1505</v>
      </c>
      <c r="H509" s="52" t="s">
        <v>1528</v>
      </c>
      <c r="I509" s="53"/>
      <c r="J509" s="54"/>
      <c r="K509" s="53"/>
      <c r="L509" s="53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</row>
    <row r="510" ht="18.0" customHeight="1">
      <c r="A510" s="47">
        <v>502.0</v>
      </c>
      <c r="B510" s="48" t="s">
        <v>1529</v>
      </c>
      <c r="C510" s="49" t="s">
        <v>1491</v>
      </c>
      <c r="D510" s="49" t="s">
        <v>1052</v>
      </c>
      <c r="E510" s="50" t="s">
        <v>30</v>
      </c>
      <c r="F510" s="62"/>
      <c r="G510" s="61" t="s">
        <v>1530</v>
      </c>
      <c r="H510" s="52" t="s">
        <v>1531</v>
      </c>
      <c r="I510" s="53"/>
      <c r="J510" s="54"/>
      <c r="K510" s="53"/>
      <c r="L510" s="53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</row>
    <row r="511" ht="18.0" customHeight="1">
      <c r="A511" s="47">
        <v>503.0</v>
      </c>
      <c r="B511" s="48" t="s">
        <v>1532</v>
      </c>
      <c r="C511" s="49" t="s">
        <v>1491</v>
      </c>
      <c r="D511" s="49" t="s">
        <v>1533</v>
      </c>
      <c r="E511" s="50" t="s">
        <v>30</v>
      </c>
      <c r="F511" s="62"/>
      <c r="G511" s="61" t="s">
        <v>1505</v>
      </c>
      <c r="H511" s="52" t="s">
        <v>1534</v>
      </c>
      <c r="I511" s="53"/>
      <c r="J511" s="54"/>
      <c r="K511" s="53"/>
      <c r="L511" s="53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</row>
    <row r="512" ht="18.0" customHeight="1">
      <c r="A512" s="47">
        <v>504.0</v>
      </c>
      <c r="B512" s="48" t="s">
        <v>1535</v>
      </c>
      <c r="C512" s="49" t="s">
        <v>1491</v>
      </c>
      <c r="D512" s="49" t="s">
        <v>1536</v>
      </c>
      <c r="E512" s="50" t="s">
        <v>218</v>
      </c>
      <c r="F512" s="62"/>
      <c r="G512" s="61" t="s">
        <v>1505</v>
      </c>
      <c r="H512" s="52" t="s">
        <v>1537</v>
      </c>
      <c r="I512" s="53"/>
      <c r="J512" s="54"/>
      <c r="K512" s="53"/>
      <c r="L512" s="53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</row>
    <row r="513" ht="18.0" customHeight="1">
      <c r="A513" s="47">
        <v>505.0</v>
      </c>
      <c r="B513" s="48" t="s">
        <v>1538</v>
      </c>
      <c r="C513" s="49" t="s">
        <v>1491</v>
      </c>
      <c r="D513" s="49" t="s">
        <v>1386</v>
      </c>
      <c r="E513" s="50" t="s">
        <v>218</v>
      </c>
      <c r="F513" s="62"/>
      <c r="G513" s="61" t="s">
        <v>1539</v>
      </c>
      <c r="H513" s="52" t="s">
        <v>1540</v>
      </c>
      <c r="I513" s="53"/>
      <c r="J513" s="54"/>
      <c r="K513" s="53"/>
      <c r="L513" s="53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</row>
    <row r="514" ht="18.0" customHeight="1">
      <c r="A514" s="47">
        <v>506.0</v>
      </c>
      <c r="B514" s="48" t="s">
        <v>1541</v>
      </c>
      <c r="C514" s="49" t="s">
        <v>1491</v>
      </c>
      <c r="D514" s="49" t="s">
        <v>1343</v>
      </c>
      <c r="E514" s="50" t="s">
        <v>30</v>
      </c>
      <c r="F514" s="62"/>
      <c r="G514" s="61" t="s">
        <v>1505</v>
      </c>
      <c r="H514" s="52" t="s">
        <v>1542</v>
      </c>
      <c r="I514" s="53"/>
      <c r="J514" s="54"/>
      <c r="K514" s="53"/>
      <c r="L514" s="53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</row>
    <row r="515" ht="18.0" customHeight="1">
      <c r="A515" s="47">
        <v>507.0</v>
      </c>
      <c r="B515" s="48" t="s">
        <v>1388</v>
      </c>
      <c r="C515" s="49" t="s">
        <v>1491</v>
      </c>
      <c r="D515" s="49" t="s">
        <v>1543</v>
      </c>
      <c r="E515" s="50" t="s">
        <v>30</v>
      </c>
      <c r="F515" s="62"/>
      <c r="G515" s="61" t="s">
        <v>1539</v>
      </c>
      <c r="H515" s="52" t="s">
        <v>1544</v>
      </c>
      <c r="I515" s="53"/>
      <c r="J515" s="54"/>
      <c r="K515" s="53"/>
      <c r="L515" s="53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</row>
    <row r="516" ht="18.0" customHeight="1">
      <c r="A516" s="47">
        <v>508.0</v>
      </c>
      <c r="B516" s="48" t="s">
        <v>1545</v>
      </c>
      <c r="C516" s="49" t="s">
        <v>1491</v>
      </c>
      <c r="D516" s="49" t="s">
        <v>1546</v>
      </c>
      <c r="E516" s="50" t="s">
        <v>30</v>
      </c>
      <c r="F516" s="62"/>
      <c r="G516" s="61" t="s">
        <v>1539</v>
      </c>
      <c r="H516" s="52" t="s">
        <v>1547</v>
      </c>
      <c r="I516" s="53"/>
      <c r="J516" s="54"/>
      <c r="K516" s="53"/>
      <c r="L516" s="53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</row>
    <row r="517" ht="18.0" customHeight="1">
      <c r="A517" s="47">
        <v>489.0</v>
      </c>
      <c r="B517" s="48" t="s">
        <v>1548</v>
      </c>
      <c r="C517" s="49" t="s">
        <v>1491</v>
      </c>
      <c r="D517" s="49" t="s">
        <v>1549</v>
      </c>
      <c r="E517" s="50" t="s">
        <v>30</v>
      </c>
      <c r="F517" s="62"/>
      <c r="G517" s="61" t="s">
        <v>1505</v>
      </c>
      <c r="H517" s="92" t="s">
        <v>1489</v>
      </c>
      <c r="I517" s="53"/>
      <c r="J517" s="54"/>
      <c r="K517" s="53"/>
      <c r="L517" s="53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</row>
    <row r="518" ht="18.0" customHeight="1">
      <c r="A518" s="47">
        <v>509.0</v>
      </c>
      <c r="B518" s="48" t="s">
        <v>1550</v>
      </c>
      <c r="C518" s="49" t="s">
        <v>1551</v>
      </c>
      <c r="D518" s="49" t="s">
        <v>1552</v>
      </c>
      <c r="E518" s="50" t="s">
        <v>218</v>
      </c>
      <c r="F518" s="61"/>
      <c r="G518" s="61" t="s">
        <v>1553</v>
      </c>
      <c r="H518" s="52" t="s">
        <v>1554</v>
      </c>
      <c r="I518" s="53"/>
      <c r="J518" s="54"/>
      <c r="K518" s="53"/>
      <c r="L518" s="53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</row>
    <row r="519" ht="18.0" customHeight="1">
      <c r="A519" s="47">
        <v>510.0</v>
      </c>
      <c r="B519" s="48" t="s">
        <v>1555</v>
      </c>
      <c r="C519" s="49" t="s">
        <v>1551</v>
      </c>
      <c r="D519" s="49" t="s">
        <v>1556</v>
      </c>
      <c r="E519" s="50" t="s">
        <v>30</v>
      </c>
      <c r="F519" s="61"/>
      <c r="G519" s="61" t="s">
        <v>1553</v>
      </c>
      <c r="H519" s="52" t="s">
        <v>1557</v>
      </c>
      <c r="I519" s="53"/>
      <c r="J519" s="54"/>
      <c r="K519" s="53"/>
      <c r="L519" s="53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</row>
    <row r="520" ht="18.0" customHeight="1">
      <c r="A520" s="47">
        <v>511.0</v>
      </c>
      <c r="B520" s="48" t="s">
        <v>1558</v>
      </c>
      <c r="C520" s="49" t="s">
        <v>1551</v>
      </c>
      <c r="D520" s="49" t="s">
        <v>1559</v>
      </c>
      <c r="E520" s="50" t="s">
        <v>30</v>
      </c>
      <c r="F520" s="61"/>
      <c r="G520" s="61" t="s">
        <v>1560</v>
      </c>
      <c r="H520" s="52" t="s">
        <v>1561</v>
      </c>
      <c r="I520" s="53"/>
      <c r="J520" s="54"/>
      <c r="K520" s="53"/>
      <c r="L520" s="53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</row>
    <row r="521" ht="18.0" customHeight="1">
      <c r="A521" s="47">
        <v>512.0</v>
      </c>
      <c r="B521" s="48" t="s">
        <v>1562</v>
      </c>
      <c r="C521" s="49" t="s">
        <v>1551</v>
      </c>
      <c r="D521" s="49" t="s">
        <v>1552</v>
      </c>
      <c r="E521" s="50" t="s">
        <v>218</v>
      </c>
      <c r="F521" s="61"/>
      <c r="G521" s="61" t="s">
        <v>1553</v>
      </c>
      <c r="H521" s="52" t="s">
        <v>1563</v>
      </c>
      <c r="I521" s="53"/>
      <c r="J521" s="54"/>
      <c r="K521" s="53"/>
      <c r="L521" s="53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</row>
    <row r="522" ht="18.0" customHeight="1">
      <c r="A522" s="47">
        <v>513.0</v>
      </c>
      <c r="B522" s="48" t="s">
        <v>188</v>
      </c>
      <c r="C522" s="49" t="s">
        <v>1551</v>
      </c>
      <c r="D522" s="49" t="s">
        <v>1564</v>
      </c>
      <c r="E522" s="50" t="s">
        <v>218</v>
      </c>
      <c r="F522" s="61"/>
      <c r="G522" s="61" t="s">
        <v>1560</v>
      </c>
      <c r="H522" s="52" t="s">
        <v>1565</v>
      </c>
      <c r="I522" s="53"/>
      <c r="J522" s="54"/>
      <c r="K522" s="53"/>
      <c r="L522" s="53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</row>
    <row r="523" ht="18.0" customHeight="1">
      <c r="A523" s="47">
        <v>514.0</v>
      </c>
      <c r="B523" s="48" t="s">
        <v>1566</v>
      </c>
      <c r="C523" s="49" t="s">
        <v>1551</v>
      </c>
      <c r="D523" s="49" t="s">
        <v>1567</v>
      </c>
      <c r="E523" s="50" t="s">
        <v>30</v>
      </c>
      <c r="F523" s="61"/>
      <c r="G523" s="61" t="s">
        <v>1553</v>
      </c>
      <c r="H523" s="52" t="s">
        <v>1568</v>
      </c>
      <c r="I523" s="53"/>
      <c r="J523" s="54"/>
      <c r="K523" s="53"/>
      <c r="L523" s="53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</row>
    <row r="524" ht="18.0" customHeight="1">
      <c r="A524" s="47">
        <v>515.0</v>
      </c>
      <c r="B524" s="48" t="s">
        <v>1569</v>
      </c>
      <c r="C524" s="49" t="s">
        <v>1551</v>
      </c>
      <c r="D524" s="49" t="s">
        <v>1297</v>
      </c>
      <c r="E524" s="50" t="s">
        <v>218</v>
      </c>
      <c r="F524" s="61"/>
      <c r="G524" s="61" t="s">
        <v>1560</v>
      </c>
      <c r="H524" s="52" t="s">
        <v>1570</v>
      </c>
      <c r="I524" s="53"/>
      <c r="J524" s="54"/>
      <c r="K524" s="53"/>
      <c r="L524" s="53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</row>
    <row r="525" ht="18.0" customHeight="1">
      <c r="A525" s="47">
        <v>516.0</v>
      </c>
      <c r="B525" s="48" t="s">
        <v>1571</v>
      </c>
      <c r="C525" s="49" t="s">
        <v>1551</v>
      </c>
      <c r="D525" s="49" t="s">
        <v>1572</v>
      </c>
      <c r="E525" s="50" t="s">
        <v>47</v>
      </c>
      <c r="F525" s="61"/>
      <c r="G525" s="61" t="s">
        <v>1553</v>
      </c>
      <c r="H525" s="52" t="s">
        <v>1573</v>
      </c>
      <c r="I525" s="53"/>
      <c r="J525" s="54"/>
      <c r="K525" s="53"/>
      <c r="L525" s="53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</row>
    <row r="526" ht="18.0" customHeight="1">
      <c r="A526" s="47">
        <v>517.0</v>
      </c>
      <c r="B526" s="48" t="s">
        <v>1574</v>
      </c>
      <c r="C526" s="49" t="s">
        <v>1551</v>
      </c>
      <c r="D526" s="49" t="s">
        <v>1575</v>
      </c>
      <c r="E526" s="50" t="s">
        <v>298</v>
      </c>
      <c r="F526" s="61"/>
      <c r="G526" s="61" t="s">
        <v>1553</v>
      </c>
      <c r="H526" s="52" t="s">
        <v>1576</v>
      </c>
      <c r="I526" s="53"/>
      <c r="J526" s="54"/>
      <c r="K526" s="53"/>
      <c r="L526" s="53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</row>
    <row r="527" ht="18.0" customHeight="1">
      <c r="A527" s="47">
        <v>518.0</v>
      </c>
      <c r="B527" s="48" t="s">
        <v>1577</v>
      </c>
      <c r="C527" s="49" t="s">
        <v>1551</v>
      </c>
      <c r="D527" s="49" t="s">
        <v>1578</v>
      </c>
      <c r="E527" s="50" t="s">
        <v>218</v>
      </c>
      <c r="F527" s="61"/>
      <c r="G527" s="61" t="s">
        <v>1553</v>
      </c>
      <c r="H527" s="52" t="s">
        <v>1579</v>
      </c>
      <c r="I527" s="53"/>
      <c r="J527" s="54"/>
      <c r="K527" s="53"/>
      <c r="L527" s="53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</row>
    <row r="528" ht="18.0" customHeight="1">
      <c r="A528" s="47">
        <v>519.0</v>
      </c>
      <c r="B528" s="48" t="s">
        <v>1580</v>
      </c>
      <c r="C528" s="49" t="s">
        <v>1551</v>
      </c>
      <c r="D528" s="49" t="s">
        <v>1581</v>
      </c>
      <c r="E528" s="50" t="s">
        <v>30</v>
      </c>
      <c r="F528" s="61"/>
      <c r="G528" s="61" t="s">
        <v>1560</v>
      </c>
      <c r="H528" s="52" t="s">
        <v>1582</v>
      </c>
      <c r="I528" s="53"/>
      <c r="J528" s="54"/>
      <c r="K528" s="53"/>
      <c r="L528" s="53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</row>
    <row r="529" ht="18.0" customHeight="1">
      <c r="A529" s="47">
        <v>520.0</v>
      </c>
      <c r="B529" s="48" t="s">
        <v>1583</v>
      </c>
      <c r="C529" s="49" t="s">
        <v>1551</v>
      </c>
      <c r="D529" s="49" t="s">
        <v>1584</v>
      </c>
      <c r="E529" s="50" t="s">
        <v>30</v>
      </c>
      <c r="F529" s="61"/>
      <c r="G529" s="61" t="s">
        <v>1553</v>
      </c>
      <c r="H529" s="52" t="s">
        <v>1585</v>
      </c>
      <c r="I529" s="53"/>
      <c r="J529" s="54"/>
      <c r="K529" s="53"/>
      <c r="L529" s="53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</row>
    <row r="530" ht="18.0" customHeight="1">
      <c r="A530" s="47">
        <v>521.0</v>
      </c>
      <c r="B530" s="48" t="s">
        <v>1586</v>
      </c>
      <c r="C530" s="49" t="s">
        <v>1551</v>
      </c>
      <c r="D530" s="49" t="s">
        <v>1425</v>
      </c>
      <c r="E530" s="50" t="s">
        <v>30</v>
      </c>
      <c r="F530" s="61"/>
      <c r="G530" s="61" t="s">
        <v>1553</v>
      </c>
      <c r="H530" s="52" t="s">
        <v>1587</v>
      </c>
      <c r="I530" s="53"/>
      <c r="J530" s="54"/>
      <c r="K530" s="53"/>
      <c r="L530" s="53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</row>
    <row r="531" ht="18.0" customHeight="1">
      <c r="A531" s="47">
        <v>522.0</v>
      </c>
      <c r="B531" s="48" t="s">
        <v>1588</v>
      </c>
      <c r="C531" s="49" t="s">
        <v>1551</v>
      </c>
      <c r="D531" s="49" t="s">
        <v>1581</v>
      </c>
      <c r="E531" s="50" t="s">
        <v>218</v>
      </c>
      <c r="F531" s="61"/>
      <c r="G531" s="61" t="s">
        <v>1553</v>
      </c>
      <c r="H531" s="52" t="s">
        <v>1589</v>
      </c>
      <c r="I531" s="53"/>
      <c r="J531" s="54"/>
      <c r="K531" s="53"/>
      <c r="L531" s="53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</row>
    <row r="532" ht="18.0" customHeight="1">
      <c r="A532" s="47">
        <v>523.0</v>
      </c>
      <c r="B532" s="48" t="s">
        <v>1590</v>
      </c>
      <c r="C532" s="49" t="s">
        <v>1551</v>
      </c>
      <c r="D532" s="49" t="s">
        <v>1591</v>
      </c>
      <c r="E532" s="50" t="s">
        <v>30</v>
      </c>
      <c r="F532" s="61"/>
      <c r="G532" s="61" t="s">
        <v>1553</v>
      </c>
      <c r="H532" s="52" t="s">
        <v>1592</v>
      </c>
      <c r="I532" s="53"/>
      <c r="J532" s="54"/>
      <c r="K532" s="53"/>
      <c r="L532" s="53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</row>
    <row r="533" ht="18.0" customHeight="1">
      <c r="A533" s="47">
        <v>524.0</v>
      </c>
      <c r="B533" s="48" t="s">
        <v>1355</v>
      </c>
      <c r="C533" s="49" t="s">
        <v>1551</v>
      </c>
      <c r="D533" s="49" t="s">
        <v>1593</v>
      </c>
      <c r="E533" s="50" t="s">
        <v>30</v>
      </c>
      <c r="F533" s="61"/>
      <c r="G533" s="61" t="s">
        <v>1553</v>
      </c>
      <c r="H533" s="52" t="s">
        <v>1594</v>
      </c>
      <c r="I533" s="53"/>
      <c r="J533" s="54"/>
      <c r="K533" s="53"/>
      <c r="L533" s="53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</row>
    <row r="534" ht="18.0" customHeight="1">
      <c r="A534" s="47">
        <v>525.0</v>
      </c>
      <c r="B534" s="48" t="s">
        <v>1595</v>
      </c>
      <c r="C534" s="49" t="s">
        <v>1551</v>
      </c>
      <c r="D534" s="49" t="s">
        <v>1533</v>
      </c>
      <c r="E534" s="50" t="s">
        <v>218</v>
      </c>
      <c r="F534" s="61"/>
      <c r="G534" s="61" t="s">
        <v>1553</v>
      </c>
      <c r="H534" s="52" t="s">
        <v>1596</v>
      </c>
      <c r="I534" s="53"/>
      <c r="J534" s="54"/>
      <c r="K534" s="53"/>
      <c r="L534" s="53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</row>
    <row r="535" ht="18.0" customHeight="1">
      <c r="A535" s="47">
        <v>526.0</v>
      </c>
      <c r="B535" s="48" t="s">
        <v>1597</v>
      </c>
      <c r="C535" s="49" t="s">
        <v>1551</v>
      </c>
      <c r="D535" s="49" t="s">
        <v>1598</v>
      </c>
      <c r="E535" s="50" t="s">
        <v>30</v>
      </c>
      <c r="F535" s="61"/>
      <c r="G535" s="61" t="s">
        <v>1553</v>
      </c>
      <c r="H535" s="52" t="s">
        <v>1599</v>
      </c>
      <c r="I535" s="53"/>
      <c r="J535" s="54"/>
      <c r="K535" s="53"/>
      <c r="L535" s="53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</row>
    <row r="536" ht="18.0" customHeight="1">
      <c r="A536" s="47">
        <v>527.0</v>
      </c>
      <c r="B536" s="48" t="s">
        <v>1600</v>
      </c>
      <c r="C536" s="49" t="s">
        <v>1551</v>
      </c>
      <c r="D536" s="49" t="s">
        <v>1601</v>
      </c>
      <c r="E536" s="50" t="s">
        <v>30</v>
      </c>
      <c r="F536" s="61"/>
      <c r="G536" s="61" t="s">
        <v>1553</v>
      </c>
      <c r="H536" s="52" t="s">
        <v>1602</v>
      </c>
      <c r="I536" s="53"/>
      <c r="J536" s="54"/>
      <c r="K536" s="53"/>
      <c r="L536" s="53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</row>
    <row r="537" ht="18.0" customHeight="1">
      <c r="A537" s="47">
        <v>528.0</v>
      </c>
      <c r="B537" s="48" t="s">
        <v>1603</v>
      </c>
      <c r="C537" s="49" t="s">
        <v>1604</v>
      </c>
      <c r="D537" s="49" t="s">
        <v>1332</v>
      </c>
      <c r="E537" s="50" t="s">
        <v>30</v>
      </c>
      <c r="F537" s="93"/>
      <c r="G537" s="93" t="s">
        <v>1605</v>
      </c>
      <c r="H537" s="52" t="s">
        <v>1606</v>
      </c>
      <c r="I537" s="53"/>
      <c r="J537" s="54"/>
      <c r="K537" s="53"/>
      <c r="L537" s="53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</row>
    <row r="538" ht="18.0" customHeight="1">
      <c r="A538" s="47">
        <v>529.0</v>
      </c>
      <c r="B538" s="48" t="s">
        <v>1607</v>
      </c>
      <c r="C538" s="49" t="s">
        <v>1604</v>
      </c>
      <c r="D538" s="49" t="s">
        <v>1382</v>
      </c>
      <c r="E538" s="50" t="s">
        <v>218</v>
      </c>
      <c r="F538" s="93"/>
      <c r="G538" s="93" t="s">
        <v>1608</v>
      </c>
      <c r="H538" s="52" t="s">
        <v>1609</v>
      </c>
      <c r="I538" s="53"/>
      <c r="J538" s="54"/>
      <c r="K538" s="53"/>
      <c r="L538" s="53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</row>
    <row r="539" ht="18.0" customHeight="1">
      <c r="A539" s="47">
        <v>530.0</v>
      </c>
      <c r="B539" s="48" t="s">
        <v>1610</v>
      </c>
      <c r="C539" s="49" t="s">
        <v>1604</v>
      </c>
      <c r="D539" s="49" t="s">
        <v>1611</v>
      </c>
      <c r="E539" s="50" t="s">
        <v>30</v>
      </c>
      <c r="F539" s="93"/>
      <c r="G539" s="93" t="s">
        <v>1612</v>
      </c>
      <c r="H539" s="52" t="s">
        <v>1613</v>
      </c>
      <c r="I539" s="53"/>
      <c r="J539" s="54"/>
      <c r="K539" s="53"/>
      <c r="L539" s="53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</row>
    <row r="540" ht="18.0" customHeight="1">
      <c r="A540" s="47">
        <v>531.0</v>
      </c>
      <c r="B540" s="48" t="s">
        <v>1614</v>
      </c>
      <c r="C540" s="49" t="s">
        <v>1604</v>
      </c>
      <c r="D540" s="49" t="s">
        <v>1066</v>
      </c>
      <c r="E540" s="50" t="s">
        <v>218</v>
      </c>
      <c r="F540" s="93"/>
      <c r="G540" s="93" t="s">
        <v>1615</v>
      </c>
      <c r="H540" s="52" t="s">
        <v>1616</v>
      </c>
      <c r="I540" s="53"/>
      <c r="J540" s="54"/>
      <c r="K540" s="53"/>
      <c r="L540" s="53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</row>
    <row r="541" ht="18.0" customHeight="1">
      <c r="A541" s="47">
        <v>532.0</v>
      </c>
      <c r="B541" s="48" t="s">
        <v>1617</v>
      </c>
      <c r="C541" s="49" t="s">
        <v>1604</v>
      </c>
      <c r="D541" s="49" t="s">
        <v>1304</v>
      </c>
      <c r="E541" s="50" t="s">
        <v>30</v>
      </c>
      <c r="F541" s="93"/>
      <c r="G541" s="93" t="s">
        <v>1618</v>
      </c>
      <c r="H541" s="52" t="s">
        <v>1619</v>
      </c>
      <c r="I541" s="53"/>
      <c r="J541" s="54"/>
      <c r="K541" s="53"/>
      <c r="L541" s="53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</row>
    <row r="542" ht="18.0" customHeight="1">
      <c r="A542" s="47">
        <v>533.0</v>
      </c>
      <c r="B542" s="48" t="s">
        <v>1620</v>
      </c>
      <c r="C542" s="49" t="s">
        <v>1604</v>
      </c>
      <c r="D542" s="49" t="s">
        <v>1301</v>
      </c>
      <c r="E542" s="50" t="s">
        <v>30</v>
      </c>
      <c r="F542" s="93"/>
      <c r="G542" s="93" t="s">
        <v>1618</v>
      </c>
      <c r="H542" s="52" t="s">
        <v>1621</v>
      </c>
      <c r="I542" s="53"/>
      <c r="J542" s="54"/>
      <c r="K542" s="53"/>
      <c r="L542" s="53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</row>
    <row r="543" ht="18.0" customHeight="1">
      <c r="A543" s="47">
        <v>534.0</v>
      </c>
      <c r="B543" s="48" t="s">
        <v>1622</v>
      </c>
      <c r="C543" s="49" t="s">
        <v>1604</v>
      </c>
      <c r="D543" s="49" t="s">
        <v>1623</v>
      </c>
      <c r="E543" s="50" t="s">
        <v>218</v>
      </c>
      <c r="F543" s="93"/>
      <c r="G543" s="93" t="s">
        <v>1608</v>
      </c>
      <c r="H543" s="52" t="s">
        <v>1624</v>
      </c>
      <c r="I543" s="53"/>
      <c r="J543" s="54"/>
      <c r="K543" s="53"/>
      <c r="L543" s="53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</row>
    <row r="544" ht="18.0" customHeight="1">
      <c r="A544" s="47">
        <v>535.0</v>
      </c>
      <c r="B544" s="48" t="s">
        <v>1625</v>
      </c>
      <c r="C544" s="49" t="s">
        <v>1604</v>
      </c>
      <c r="D544" s="49" t="s">
        <v>1626</v>
      </c>
      <c r="E544" s="50" t="s">
        <v>30</v>
      </c>
      <c r="F544" s="93"/>
      <c r="G544" s="93" t="s">
        <v>1627</v>
      </c>
      <c r="H544" s="52" t="s">
        <v>1628</v>
      </c>
      <c r="I544" s="53"/>
      <c r="J544" s="54"/>
      <c r="K544" s="53"/>
      <c r="L544" s="53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</row>
    <row r="545" ht="18.0" customHeight="1">
      <c r="A545" s="47">
        <v>536.0</v>
      </c>
      <c r="B545" s="48" t="s">
        <v>1629</v>
      </c>
      <c r="C545" s="49" t="s">
        <v>1604</v>
      </c>
      <c r="D545" s="49" t="s">
        <v>1630</v>
      </c>
      <c r="E545" s="50" t="s">
        <v>30</v>
      </c>
      <c r="F545" s="93"/>
      <c r="G545" s="93" t="s">
        <v>1612</v>
      </c>
      <c r="H545" s="52" t="s">
        <v>1631</v>
      </c>
      <c r="I545" s="53"/>
      <c r="J545" s="54"/>
      <c r="K545" s="53"/>
      <c r="L545" s="53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</row>
    <row r="546" ht="18.0" customHeight="1">
      <c r="A546" s="47">
        <v>537.0</v>
      </c>
      <c r="B546" s="48" t="s">
        <v>783</v>
      </c>
      <c r="C546" s="49" t="s">
        <v>1604</v>
      </c>
      <c r="D546" s="49" t="s">
        <v>1632</v>
      </c>
      <c r="E546" s="50" t="s">
        <v>30</v>
      </c>
      <c r="F546" s="93"/>
      <c r="G546" s="93" t="s">
        <v>1627</v>
      </c>
      <c r="H546" s="52" t="s">
        <v>1633</v>
      </c>
      <c r="I546" s="53"/>
      <c r="J546" s="54"/>
      <c r="K546" s="53"/>
      <c r="L546" s="53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</row>
    <row r="547" ht="18.0" customHeight="1">
      <c r="A547" s="47">
        <v>538.0</v>
      </c>
      <c r="B547" s="48" t="s">
        <v>1634</v>
      </c>
      <c r="C547" s="49" t="s">
        <v>1604</v>
      </c>
      <c r="D547" s="49" t="s">
        <v>1635</v>
      </c>
      <c r="E547" s="50" t="s">
        <v>30</v>
      </c>
      <c r="F547" s="93"/>
      <c r="G547" s="93" t="s">
        <v>1627</v>
      </c>
      <c r="H547" s="52" t="s">
        <v>1636</v>
      </c>
      <c r="I547" s="53"/>
      <c r="J547" s="54"/>
      <c r="K547" s="53"/>
      <c r="L547" s="53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</row>
    <row r="548" ht="18.0" customHeight="1">
      <c r="A548" s="47">
        <v>539.0</v>
      </c>
      <c r="B548" s="48" t="s">
        <v>1637</v>
      </c>
      <c r="C548" s="49" t="s">
        <v>1604</v>
      </c>
      <c r="D548" s="49" t="s">
        <v>1536</v>
      </c>
      <c r="E548" s="50" t="s">
        <v>47</v>
      </c>
      <c r="F548" s="93"/>
      <c r="G548" s="93" t="s">
        <v>1627</v>
      </c>
      <c r="H548" s="52" t="s">
        <v>1638</v>
      </c>
      <c r="I548" s="53"/>
      <c r="J548" s="54"/>
      <c r="K548" s="53"/>
      <c r="L548" s="53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</row>
    <row r="549" ht="18.0" customHeight="1">
      <c r="A549" s="47">
        <v>540.0</v>
      </c>
      <c r="B549" s="48" t="s">
        <v>1639</v>
      </c>
      <c r="C549" s="49" t="s">
        <v>1604</v>
      </c>
      <c r="D549" s="49" t="s">
        <v>1640</v>
      </c>
      <c r="E549" s="50" t="s">
        <v>30</v>
      </c>
      <c r="F549" s="93"/>
      <c r="G549" s="93" t="s">
        <v>1627</v>
      </c>
      <c r="H549" s="52" t="s">
        <v>1641</v>
      </c>
      <c r="I549" s="53"/>
      <c r="J549" s="54"/>
      <c r="K549" s="53"/>
      <c r="L549" s="53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</row>
    <row r="550" ht="18.0" customHeight="1">
      <c r="A550" s="47">
        <v>541.0</v>
      </c>
      <c r="B550" s="48" t="s">
        <v>1642</v>
      </c>
      <c r="C550" s="49" t="s">
        <v>1604</v>
      </c>
      <c r="D550" s="49" t="s">
        <v>1643</v>
      </c>
      <c r="E550" s="50" t="s">
        <v>218</v>
      </c>
      <c r="F550" s="93"/>
      <c r="G550" s="93" t="s">
        <v>1618</v>
      </c>
      <c r="H550" s="52" t="s">
        <v>1644</v>
      </c>
      <c r="I550" s="53"/>
      <c r="J550" s="54"/>
      <c r="K550" s="53"/>
      <c r="L550" s="53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</row>
    <row r="551" ht="18.0" customHeight="1">
      <c r="A551" s="47">
        <v>542.0</v>
      </c>
      <c r="B551" s="48" t="s">
        <v>1645</v>
      </c>
      <c r="C551" s="49" t="s">
        <v>1604</v>
      </c>
      <c r="D551" s="49" t="s">
        <v>1646</v>
      </c>
      <c r="E551" s="50" t="s">
        <v>30</v>
      </c>
      <c r="F551" s="93"/>
      <c r="G551" s="93" t="s">
        <v>1608</v>
      </c>
      <c r="H551" s="52" t="s">
        <v>1647</v>
      </c>
      <c r="I551" s="53"/>
      <c r="J551" s="54"/>
      <c r="K551" s="53"/>
      <c r="L551" s="53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</row>
    <row r="552" ht="18.0" customHeight="1">
      <c r="A552" s="47">
        <v>543.0</v>
      </c>
      <c r="B552" s="48" t="s">
        <v>1648</v>
      </c>
      <c r="C552" s="49" t="s">
        <v>1604</v>
      </c>
      <c r="D552" s="49" t="s">
        <v>622</v>
      </c>
      <c r="E552" s="50" t="s">
        <v>218</v>
      </c>
      <c r="F552" s="93"/>
      <c r="G552" s="93" t="s">
        <v>1618</v>
      </c>
      <c r="H552" s="52" t="s">
        <v>1649</v>
      </c>
      <c r="I552" s="53"/>
      <c r="J552" s="54"/>
      <c r="K552" s="53"/>
      <c r="L552" s="53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</row>
    <row r="553" ht="18.0" customHeight="1">
      <c r="A553" s="47">
        <v>544.0</v>
      </c>
      <c r="B553" s="48" t="s">
        <v>127</v>
      </c>
      <c r="C553" s="49" t="s">
        <v>1604</v>
      </c>
      <c r="D553" s="49" t="s">
        <v>1650</v>
      </c>
      <c r="E553" s="50" t="s">
        <v>30</v>
      </c>
      <c r="F553" s="93"/>
      <c r="G553" s="93" t="s">
        <v>1612</v>
      </c>
      <c r="H553" s="52" t="s">
        <v>1651</v>
      </c>
      <c r="I553" s="53"/>
      <c r="J553" s="54"/>
      <c r="K553" s="53"/>
      <c r="L553" s="53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</row>
    <row r="554" ht="18.0" customHeight="1">
      <c r="A554" s="47">
        <v>545.0</v>
      </c>
      <c r="B554" s="48" t="s">
        <v>1652</v>
      </c>
      <c r="C554" s="49" t="s">
        <v>1604</v>
      </c>
      <c r="D554" s="49" t="s">
        <v>1258</v>
      </c>
      <c r="E554" s="50" t="s">
        <v>30</v>
      </c>
      <c r="F554" s="93"/>
      <c r="G554" s="93" t="s">
        <v>1653</v>
      </c>
      <c r="H554" s="52" t="s">
        <v>1654</v>
      </c>
      <c r="I554" s="53"/>
      <c r="J554" s="54"/>
      <c r="K554" s="53"/>
      <c r="L554" s="53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</row>
    <row r="555" ht="18.0" customHeight="1">
      <c r="A555" s="47">
        <v>546.0</v>
      </c>
      <c r="B555" s="48" t="s">
        <v>1655</v>
      </c>
      <c r="C555" s="49" t="s">
        <v>1604</v>
      </c>
      <c r="D555" s="49" t="s">
        <v>1236</v>
      </c>
      <c r="E555" s="50" t="s">
        <v>30</v>
      </c>
      <c r="F555" s="93"/>
      <c r="G555" s="93" t="s">
        <v>1608</v>
      </c>
      <c r="H555" s="52" t="s">
        <v>1656</v>
      </c>
      <c r="I555" s="53"/>
      <c r="J555" s="54"/>
      <c r="K555" s="53"/>
      <c r="L555" s="53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</row>
    <row r="556" ht="18.0" customHeight="1">
      <c r="A556" s="47">
        <v>547.0</v>
      </c>
      <c r="B556" s="48" t="s">
        <v>1657</v>
      </c>
      <c r="C556" s="49" t="s">
        <v>1604</v>
      </c>
      <c r="D556" s="49" t="s">
        <v>1492</v>
      </c>
      <c r="E556" s="50" t="s">
        <v>30</v>
      </c>
      <c r="F556" s="93"/>
      <c r="G556" s="93" t="s">
        <v>1627</v>
      </c>
      <c r="H556" s="52" t="s">
        <v>1658</v>
      </c>
      <c r="I556" s="53"/>
      <c r="J556" s="54"/>
      <c r="K556" s="53"/>
      <c r="L556" s="53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</row>
    <row r="557" ht="18.0" customHeight="1">
      <c r="A557" s="47">
        <v>548.0</v>
      </c>
      <c r="B557" s="48" t="s">
        <v>1659</v>
      </c>
      <c r="C557" s="49" t="s">
        <v>1604</v>
      </c>
      <c r="D557" s="49" t="s">
        <v>1492</v>
      </c>
      <c r="E557" s="50" t="s">
        <v>47</v>
      </c>
      <c r="F557" s="93"/>
      <c r="G557" s="93" t="s">
        <v>1618</v>
      </c>
      <c r="H557" s="52" t="s">
        <v>1660</v>
      </c>
      <c r="I557" s="53"/>
      <c r="J557" s="54"/>
      <c r="K557" s="53"/>
      <c r="L557" s="53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</row>
    <row r="558" ht="18.0" customHeight="1">
      <c r="A558" s="47">
        <v>549.0</v>
      </c>
      <c r="B558" s="48" t="s">
        <v>1661</v>
      </c>
      <c r="C558" s="49" t="s">
        <v>1604</v>
      </c>
      <c r="D558" s="49" t="s">
        <v>1662</v>
      </c>
      <c r="E558" s="50" t="s">
        <v>218</v>
      </c>
      <c r="F558" s="93"/>
      <c r="G558" s="93" t="s">
        <v>1612</v>
      </c>
      <c r="H558" s="52" t="s">
        <v>1663</v>
      </c>
      <c r="I558" s="53"/>
      <c r="J558" s="54"/>
      <c r="K558" s="53"/>
      <c r="L558" s="53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</row>
    <row r="559" ht="18.0" customHeight="1">
      <c r="A559" s="47">
        <v>550.0</v>
      </c>
      <c r="B559" s="48" t="s">
        <v>1664</v>
      </c>
      <c r="C559" s="49" t="s">
        <v>1665</v>
      </c>
      <c r="D559" s="49" t="s">
        <v>1666</v>
      </c>
      <c r="E559" s="50" t="s">
        <v>47</v>
      </c>
      <c r="F559" s="94"/>
      <c r="G559" s="94" t="s">
        <v>1667</v>
      </c>
      <c r="H559" s="52" t="s">
        <v>1668</v>
      </c>
      <c r="I559" s="53"/>
      <c r="J559" s="54"/>
      <c r="K559" s="53"/>
      <c r="L559" s="53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</row>
    <row r="560" ht="18.0" customHeight="1">
      <c r="A560" s="47">
        <v>551.0</v>
      </c>
      <c r="B560" s="48" t="s">
        <v>1669</v>
      </c>
      <c r="C560" s="49" t="s">
        <v>1665</v>
      </c>
      <c r="D560" s="49" t="s">
        <v>1670</v>
      </c>
      <c r="E560" s="50" t="s">
        <v>30</v>
      </c>
      <c r="F560" s="94"/>
      <c r="G560" s="94" t="s">
        <v>1671</v>
      </c>
      <c r="H560" s="52" t="s">
        <v>1672</v>
      </c>
      <c r="I560" s="53"/>
      <c r="J560" s="54"/>
      <c r="K560" s="53"/>
      <c r="L560" s="53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</row>
    <row r="561" ht="18.0" customHeight="1">
      <c r="A561" s="47">
        <v>552.0</v>
      </c>
      <c r="B561" s="48" t="s">
        <v>1673</v>
      </c>
      <c r="C561" s="49" t="s">
        <v>1665</v>
      </c>
      <c r="D561" s="49" t="s">
        <v>1674</v>
      </c>
      <c r="E561" s="50" t="s">
        <v>30</v>
      </c>
      <c r="F561" s="94"/>
      <c r="G561" s="94" t="s">
        <v>1675</v>
      </c>
      <c r="H561" s="52" t="s">
        <v>1676</v>
      </c>
      <c r="I561" s="53"/>
      <c r="J561" s="54"/>
      <c r="K561" s="53"/>
      <c r="L561" s="53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</row>
    <row r="562" ht="18.0" customHeight="1">
      <c r="A562" s="47">
        <v>553.0</v>
      </c>
      <c r="B562" s="48" t="s">
        <v>293</v>
      </c>
      <c r="C562" s="49" t="s">
        <v>1665</v>
      </c>
      <c r="D562" s="49" t="s">
        <v>1674</v>
      </c>
      <c r="E562" s="50" t="s">
        <v>30</v>
      </c>
      <c r="F562" s="94"/>
      <c r="G562" s="94" t="s">
        <v>1675</v>
      </c>
      <c r="H562" s="52" t="s">
        <v>1677</v>
      </c>
      <c r="I562" s="53"/>
      <c r="J562" s="54"/>
      <c r="K562" s="53"/>
      <c r="L562" s="53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</row>
    <row r="563" ht="18.0" customHeight="1">
      <c r="A563" s="47">
        <v>554.0</v>
      </c>
      <c r="B563" s="48" t="s">
        <v>1678</v>
      </c>
      <c r="C563" s="49" t="s">
        <v>1665</v>
      </c>
      <c r="D563" s="49" t="s">
        <v>1679</v>
      </c>
      <c r="E563" s="50" t="s">
        <v>30</v>
      </c>
      <c r="F563" s="94"/>
      <c r="G563" s="94" t="s">
        <v>1675</v>
      </c>
      <c r="H563" s="52" t="s">
        <v>1680</v>
      </c>
      <c r="I563" s="53"/>
      <c r="J563" s="54"/>
      <c r="K563" s="53"/>
      <c r="L563" s="53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</row>
    <row r="564" ht="18.0" customHeight="1">
      <c r="A564" s="47">
        <v>555.0</v>
      </c>
      <c r="B564" s="48" t="s">
        <v>1681</v>
      </c>
      <c r="C564" s="49" t="s">
        <v>1665</v>
      </c>
      <c r="D564" s="49" t="s">
        <v>1682</v>
      </c>
      <c r="E564" s="50" t="s">
        <v>30</v>
      </c>
      <c r="F564" s="95"/>
      <c r="G564" s="95" t="s">
        <v>1683</v>
      </c>
      <c r="H564" s="52" t="s">
        <v>1684</v>
      </c>
      <c r="I564" s="53"/>
      <c r="J564" s="54"/>
      <c r="K564" s="53"/>
      <c r="L564" s="53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</row>
    <row r="565" ht="18.0" customHeight="1">
      <c r="A565" s="47">
        <v>556.0</v>
      </c>
      <c r="B565" s="48" t="s">
        <v>1685</v>
      </c>
      <c r="C565" s="49" t="s">
        <v>1665</v>
      </c>
      <c r="D565" s="49" t="s">
        <v>1172</v>
      </c>
      <c r="E565" s="50" t="s">
        <v>30</v>
      </c>
      <c r="F565" s="93"/>
      <c r="G565" s="93" t="s">
        <v>1627</v>
      </c>
      <c r="H565" s="52" t="s">
        <v>1686</v>
      </c>
      <c r="I565" s="53"/>
      <c r="J565" s="54"/>
      <c r="K565" s="53"/>
      <c r="L565" s="53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</row>
    <row r="566" ht="18.0" customHeight="1">
      <c r="A566" s="47">
        <v>557.0</v>
      </c>
      <c r="B566" s="48" t="s">
        <v>522</v>
      </c>
      <c r="C566" s="49" t="s">
        <v>1665</v>
      </c>
      <c r="D566" s="49" t="s">
        <v>1687</v>
      </c>
      <c r="E566" s="50" t="s">
        <v>180</v>
      </c>
      <c r="F566" s="93"/>
      <c r="G566" s="93" t="s">
        <v>1627</v>
      </c>
      <c r="H566" s="52" t="s">
        <v>1688</v>
      </c>
      <c r="I566" s="53"/>
      <c r="J566" s="54"/>
      <c r="K566" s="53"/>
      <c r="L566" s="53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</row>
    <row r="567" ht="18.0" customHeight="1">
      <c r="A567" s="47">
        <v>558.0</v>
      </c>
      <c r="B567" s="48" t="s">
        <v>1689</v>
      </c>
      <c r="C567" s="49" t="s">
        <v>1665</v>
      </c>
      <c r="D567" s="49" t="s">
        <v>1690</v>
      </c>
      <c r="E567" s="50" t="s">
        <v>218</v>
      </c>
      <c r="F567" s="93"/>
      <c r="G567" s="93" t="s">
        <v>1608</v>
      </c>
      <c r="H567" s="52" t="s">
        <v>1691</v>
      </c>
      <c r="I567" s="53"/>
      <c r="J567" s="54"/>
      <c r="K567" s="53"/>
      <c r="L567" s="53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</row>
    <row r="568" ht="18.0" customHeight="1">
      <c r="A568" s="47">
        <v>559.0</v>
      </c>
      <c r="B568" s="48" t="s">
        <v>1692</v>
      </c>
      <c r="C568" s="49" t="s">
        <v>1665</v>
      </c>
      <c r="D568" s="49" t="s">
        <v>1324</v>
      </c>
      <c r="E568" s="50" t="s">
        <v>30</v>
      </c>
      <c r="F568" s="93"/>
      <c r="G568" s="93" t="s">
        <v>1608</v>
      </c>
      <c r="H568" s="52" t="s">
        <v>1693</v>
      </c>
      <c r="I568" s="53"/>
      <c r="J568" s="54"/>
      <c r="K568" s="53"/>
      <c r="L568" s="53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</row>
    <row r="569" ht="18.0" customHeight="1">
      <c r="A569" s="47">
        <v>560.0</v>
      </c>
      <c r="B569" s="48" t="s">
        <v>1694</v>
      </c>
      <c r="C569" s="49" t="s">
        <v>1665</v>
      </c>
      <c r="D569" s="49" t="s">
        <v>1630</v>
      </c>
      <c r="E569" s="50" t="s">
        <v>180</v>
      </c>
      <c r="F569" s="94"/>
      <c r="G569" s="94" t="s">
        <v>1671</v>
      </c>
      <c r="H569" s="52" t="s">
        <v>1695</v>
      </c>
      <c r="I569" s="53"/>
      <c r="J569" s="54"/>
      <c r="K569" s="53"/>
      <c r="L569" s="53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</row>
    <row r="570" ht="18.0" customHeight="1">
      <c r="A570" s="47">
        <v>561.0</v>
      </c>
      <c r="B570" s="48" t="s">
        <v>1696</v>
      </c>
      <c r="C570" s="49" t="s">
        <v>1665</v>
      </c>
      <c r="D570" s="49" t="s">
        <v>1073</v>
      </c>
      <c r="E570" s="50" t="s">
        <v>180</v>
      </c>
      <c r="F570" s="94"/>
      <c r="G570" s="94" t="s">
        <v>1671</v>
      </c>
      <c r="H570" s="52" t="s">
        <v>1697</v>
      </c>
      <c r="I570" s="53"/>
      <c r="J570" s="54"/>
      <c r="K570" s="53"/>
      <c r="L570" s="53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</row>
    <row r="571" ht="18.0" customHeight="1">
      <c r="A571" s="47">
        <v>562.0</v>
      </c>
      <c r="B571" s="48" t="s">
        <v>1698</v>
      </c>
      <c r="C571" s="49" t="s">
        <v>1665</v>
      </c>
      <c r="D571" s="49" t="s">
        <v>1446</v>
      </c>
      <c r="E571" s="50" t="s">
        <v>30</v>
      </c>
      <c r="F571" s="93"/>
      <c r="G571" s="93" t="s">
        <v>1627</v>
      </c>
      <c r="H571" s="52" t="s">
        <v>1699</v>
      </c>
      <c r="I571" s="53"/>
      <c r="J571" s="54"/>
      <c r="K571" s="53"/>
      <c r="L571" s="53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</row>
    <row r="572" ht="18.0" customHeight="1">
      <c r="A572" s="47">
        <v>563.0</v>
      </c>
      <c r="B572" s="48" t="s">
        <v>1700</v>
      </c>
      <c r="C572" s="49" t="s">
        <v>1665</v>
      </c>
      <c r="D572" s="49" t="s">
        <v>1701</v>
      </c>
      <c r="E572" s="50" t="s">
        <v>30</v>
      </c>
      <c r="F572" s="93"/>
      <c r="G572" s="93" t="s">
        <v>1627</v>
      </c>
      <c r="H572" s="52" t="s">
        <v>1702</v>
      </c>
      <c r="I572" s="53"/>
      <c r="J572" s="54"/>
      <c r="K572" s="53"/>
      <c r="L572" s="53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</row>
    <row r="573" ht="18.0" customHeight="1">
      <c r="A573" s="47">
        <v>564.0</v>
      </c>
      <c r="B573" s="48" t="s">
        <v>1703</v>
      </c>
      <c r="C573" s="49" t="s">
        <v>1665</v>
      </c>
      <c r="D573" s="49" t="s">
        <v>1572</v>
      </c>
      <c r="E573" s="50" t="s">
        <v>30</v>
      </c>
      <c r="F573" s="94"/>
      <c r="G573" s="94" t="s">
        <v>1671</v>
      </c>
      <c r="H573" s="52" t="s">
        <v>1704</v>
      </c>
      <c r="I573" s="53"/>
      <c r="J573" s="54"/>
      <c r="K573" s="53"/>
      <c r="L573" s="53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</row>
    <row r="574" ht="18.0" customHeight="1">
      <c r="A574" s="47">
        <v>565.0</v>
      </c>
      <c r="B574" s="48" t="s">
        <v>1705</v>
      </c>
      <c r="C574" s="49" t="s">
        <v>1665</v>
      </c>
      <c r="D574" s="49" t="s">
        <v>1706</v>
      </c>
      <c r="E574" s="50" t="s">
        <v>30</v>
      </c>
      <c r="F574" s="93"/>
      <c r="G574" s="93" t="s">
        <v>1608</v>
      </c>
      <c r="H574" s="52" t="s">
        <v>1707</v>
      </c>
      <c r="I574" s="53"/>
      <c r="J574" s="54"/>
      <c r="K574" s="53"/>
      <c r="L574" s="53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</row>
    <row r="575" ht="18.0" customHeight="1">
      <c r="A575" s="47">
        <v>566.0</v>
      </c>
      <c r="B575" s="48" t="s">
        <v>1708</v>
      </c>
      <c r="C575" s="49" t="s">
        <v>1665</v>
      </c>
      <c r="D575" s="49" t="s">
        <v>1709</v>
      </c>
      <c r="E575" s="50" t="s">
        <v>30</v>
      </c>
      <c r="F575" s="93"/>
      <c r="G575" s="93" t="s">
        <v>1608</v>
      </c>
      <c r="H575" s="52" t="s">
        <v>1710</v>
      </c>
      <c r="I575" s="53"/>
      <c r="J575" s="54"/>
      <c r="K575" s="53"/>
      <c r="L575" s="53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</row>
    <row r="576" ht="18.0" customHeight="1">
      <c r="A576" s="47">
        <v>567.0</v>
      </c>
      <c r="B576" s="48" t="s">
        <v>1711</v>
      </c>
      <c r="C576" s="49" t="s">
        <v>1665</v>
      </c>
      <c r="D576" s="49" t="s">
        <v>1034</v>
      </c>
      <c r="E576" s="50" t="s">
        <v>30</v>
      </c>
      <c r="F576" s="61"/>
      <c r="G576" s="61" t="s">
        <v>1712</v>
      </c>
      <c r="H576" s="52" t="s">
        <v>1713</v>
      </c>
      <c r="I576" s="53"/>
      <c r="J576" s="54"/>
      <c r="K576" s="53"/>
      <c r="L576" s="53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</row>
    <row r="577" ht="18.0" customHeight="1">
      <c r="A577" s="47">
        <v>568.0</v>
      </c>
      <c r="B577" s="48" t="s">
        <v>1714</v>
      </c>
      <c r="C577" s="49" t="s">
        <v>1665</v>
      </c>
      <c r="D577" s="49" t="s">
        <v>1178</v>
      </c>
      <c r="E577" s="50" t="s">
        <v>30</v>
      </c>
      <c r="F577" s="93"/>
      <c r="G577" s="93" t="s">
        <v>1627</v>
      </c>
      <c r="H577" s="52" t="s">
        <v>1715</v>
      </c>
      <c r="I577" s="53"/>
      <c r="J577" s="54"/>
      <c r="K577" s="53"/>
      <c r="L577" s="53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</row>
    <row r="578" ht="18.0" customHeight="1">
      <c r="A578" s="47">
        <v>569.0</v>
      </c>
      <c r="B578" s="48" t="s">
        <v>1716</v>
      </c>
      <c r="C578" s="49" t="s">
        <v>1665</v>
      </c>
      <c r="D578" s="49" t="s">
        <v>1640</v>
      </c>
      <c r="E578" s="50" t="s">
        <v>30</v>
      </c>
      <c r="F578" s="93"/>
      <c r="G578" s="93" t="s">
        <v>1627</v>
      </c>
      <c r="H578" s="52" t="s">
        <v>1717</v>
      </c>
      <c r="I578" s="53"/>
      <c r="J578" s="54"/>
      <c r="K578" s="53"/>
      <c r="L578" s="53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</row>
    <row r="579" ht="18.0" customHeight="1">
      <c r="A579" s="47">
        <v>570.0</v>
      </c>
      <c r="B579" s="48" t="s">
        <v>1718</v>
      </c>
      <c r="C579" s="49" t="s">
        <v>1665</v>
      </c>
      <c r="D579" s="49" t="s">
        <v>1392</v>
      </c>
      <c r="E579" s="50" t="s">
        <v>30</v>
      </c>
      <c r="F579" s="94"/>
      <c r="G579" s="94" t="s">
        <v>1675</v>
      </c>
      <c r="H579" s="52" t="s">
        <v>1719</v>
      </c>
      <c r="I579" s="53"/>
      <c r="J579" s="54"/>
      <c r="K579" s="53"/>
      <c r="L579" s="53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</row>
    <row r="580" ht="18.0" customHeight="1">
      <c r="A580" s="47">
        <v>571.0</v>
      </c>
      <c r="B580" s="48" t="s">
        <v>1720</v>
      </c>
      <c r="C580" s="49" t="s">
        <v>1665</v>
      </c>
      <c r="D580" s="49" t="s">
        <v>1721</v>
      </c>
      <c r="E580" s="50" t="s">
        <v>30</v>
      </c>
      <c r="F580" s="93"/>
      <c r="G580" s="93" t="s">
        <v>1627</v>
      </c>
      <c r="H580" s="52" t="s">
        <v>1722</v>
      </c>
      <c r="I580" s="53"/>
      <c r="J580" s="54"/>
      <c r="K580" s="53"/>
      <c r="L580" s="53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</row>
    <row r="581" ht="18.0" customHeight="1">
      <c r="A581" s="47">
        <v>572.0</v>
      </c>
      <c r="B581" s="48" t="s">
        <v>602</v>
      </c>
      <c r="C581" s="49" t="s">
        <v>1665</v>
      </c>
      <c r="D581" s="49" t="s">
        <v>1723</v>
      </c>
      <c r="E581" s="50" t="s">
        <v>30</v>
      </c>
      <c r="F581" s="94"/>
      <c r="G581" s="94" t="s">
        <v>1671</v>
      </c>
      <c r="H581" s="52" t="s">
        <v>1724</v>
      </c>
      <c r="I581" s="53"/>
      <c r="J581" s="54"/>
      <c r="K581" s="53"/>
      <c r="L581" s="53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</row>
    <row r="582" ht="18.0" customHeight="1">
      <c r="A582" s="47">
        <v>573.0</v>
      </c>
      <c r="B582" s="48" t="s">
        <v>1725</v>
      </c>
      <c r="C582" s="49" t="s">
        <v>1665</v>
      </c>
      <c r="D582" s="49" t="s">
        <v>1726</v>
      </c>
      <c r="E582" s="50" t="s">
        <v>47</v>
      </c>
      <c r="F582" s="93"/>
      <c r="G582" s="93" t="s">
        <v>1608</v>
      </c>
      <c r="H582" s="52" t="s">
        <v>1727</v>
      </c>
      <c r="I582" s="53"/>
      <c r="J582" s="54"/>
      <c r="K582" s="53"/>
      <c r="L582" s="53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</row>
    <row r="583" ht="18.0" customHeight="1">
      <c r="A583" s="47">
        <v>574.0</v>
      </c>
      <c r="B583" s="48" t="s">
        <v>1728</v>
      </c>
      <c r="C583" s="49" t="s">
        <v>1665</v>
      </c>
      <c r="D583" s="49" t="s">
        <v>1729</v>
      </c>
      <c r="E583" s="50" t="s">
        <v>764</v>
      </c>
      <c r="F583" s="94"/>
      <c r="G583" s="94" t="s">
        <v>1671</v>
      </c>
      <c r="H583" s="52" t="s">
        <v>1730</v>
      </c>
      <c r="I583" s="53"/>
      <c r="J583" s="54"/>
      <c r="K583" s="53"/>
      <c r="L583" s="53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</row>
    <row r="584" ht="18.0" customHeight="1">
      <c r="A584" s="47">
        <v>575.0</v>
      </c>
      <c r="B584" s="48" t="s">
        <v>1731</v>
      </c>
      <c r="C584" s="49" t="s">
        <v>1732</v>
      </c>
      <c r="D584" s="49" t="s">
        <v>1733</v>
      </c>
      <c r="E584" s="50" t="s">
        <v>30</v>
      </c>
      <c r="F584" s="62"/>
      <c r="G584" s="62"/>
      <c r="H584" s="52" t="s">
        <v>1734</v>
      </c>
      <c r="I584" s="53"/>
      <c r="J584" s="54"/>
      <c r="K584" s="53"/>
      <c r="L584" s="53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</row>
    <row r="585" ht="18.0" customHeight="1">
      <c r="A585" s="47">
        <v>576.0</v>
      </c>
      <c r="B585" s="48" t="s">
        <v>1735</v>
      </c>
      <c r="C585" s="49" t="s">
        <v>1732</v>
      </c>
      <c r="D585" s="49" t="s">
        <v>1736</v>
      </c>
      <c r="E585" s="50" t="s">
        <v>30</v>
      </c>
      <c r="F585" s="62"/>
      <c r="G585" s="62"/>
      <c r="H585" s="52" t="s">
        <v>1737</v>
      </c>
      <c r="I585" s="53"/>
      <c r="J585" s="54"/>
      <c r="K585" s="53"/>
      <c r="L585" s="53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</row>
    <row r="586" ht="18.0" customHeight="1">
      <c r="A586" s="47">
        <v>577.0</v>
      </c>
      <c r="B586" s="48" t="s">
        <v>1738</v>
      </c>
      <c r="C586" s="49" t="s">
        <v>1732</v>
      </c>
      <c r="D586" s="49" t="s">
        <v>1739</v>
      </c>
      <c r="E586" s="50" t="s">
        <v>30</v>
      </c>
      <c r="F586" s="62"/>
      <c r="G586" s="62"/>
      <c r="H586" s="52" t="s">
        <v>1740</v>
      </c>
      <c r="I586" s="53"/>
      <c r="J586" s="54"/>
      <c r="K586" s="53"/>
      <c r="L586" s="53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</row>
    <row r="587" ht="18.0" customHeight="1">
      <c r="A587" s="47">
        <v>578.0</v>
      </c>
      <c r="B587" s="48" t="s">
        <v>1741</v>
      </c>
      <c r="C587" s="49" t="s">
        <v>1732</v>
      </c>
      <c r="D587" s="49" t="s">
        <v>1510</v>
      </c>
      <c r="E587" s="50" t="s">
        <v>218</v>
      </c>
      <c r="F587" s="62"/>
      <c r="G587" s="62"/>
      <c r="H587" s="52" t="s">
        <v>1742</v>
      </c>
      <c r="I587" s="53"/>
      <c r="J587" s="54"/>
      <c r="K587" s="53"/>
      <c r="L587" s="53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</row>
    <row r="588" ht="18.0" customHeight="1">
      <c r="A588" s="47">
        <v>579.0</v>
      </c>
      <c r="B588" s="48" t="s">
        <v>1743</v>
      </c>
      <c r="C588" s="49" t="s">
        <v>1732</v>
      </c>
      <c r="D588" s="49" t="s">
        <v>1744</v>
      </c>
      <c r="E588" s="50" t="s">
        <v>30</v>
      </c>
      <c r="F588" s="62"/>
      <c r="G588" s="62"/>
      <c r="H588" s="52" t="s">
        <v>1745</v>
      </c>
      <c r="I588" s="53"/>
      <c r="J588" s="54"/>
      <c r="K588" s="53"/>
      <c r="L588" s="53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</row>
    <row r="589" ht="18.0" customHeight="1">
      <c r="A589" s="47">
        <v>580.0</v>
      </c>
      <c r="B589" s="48" t="s">
        <v>1746</v>
      </c>
      <c r="C589" s="49" t="s">
        <v>1732</v>
      </c>
      <c r="D589" s="49" t="s">
        <v>721</v>
      </c>
      <c r="E589" s="50" t="s">
        <v>47</v>
      </c>
      <c r="F589" s="62"/>
      <c r="G589" s="62"/>
      <c r="H589" s="52" t="s">
        <v>1747</v>
      </c>
      <c r="I589" s="53"/>
      <c r="J589" s="54"/>
      <c r="K589" s="53"/>
      <c r="L589" s="53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</row>
    <row r="590" ht="18.0" customHeight="1">
      <c r="A590" s="47">
        <v>581.0</v>
      </c>
      <c r="B590" s="48" t="s">
        <v>1748</v>
      </c>
      <c r="C590" s="49" t="s">
        <v>1732</v>
      </c>
      <c r="D590" s="49" t="s">
        <v>1446</v>
      </c>
      <c r="E590" s="50" t="s">
        <v>30</v>
      </c>
      <c r="F590" s="62"/>
      <c r="G590" s="62"/>
      <c r="H590" s="52" t="s">
        <v>1749</v>
      </c>
      <c r="I590" s="53"/>
      <c r="J590" s="54"/>
      <c r="K590" s="53"/>
      <c r="L590" s="53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</row>
    <row r="591" ht="18.0" customHeight="1">
      <c r="A591" s="47">
        <v>582.0</v>
      </c>
      <c r="B591" s="48" t="s">
        <v>1750</v>
      </c>
      <c r="C591" s="49" t="s">
        <v>1732</v>
      </c>
      <c r="D591" s="49" t="s">
        <v>1069</v>
      </c>
      <c r="E591" s="50" t="s">
        <v>218</v>
      </c>
      <c r="F591" s="62"/>
      <c r="G591" s="62"/>
      <c r="H591" s="52" t="s">
        <v>1751</v>
      </c>
      <c r="I591" s="53"/>
      <c r="J591" s="54"/>
      <c r="K591" s="53"/>
      <c r="L591" s="53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</row>
    <row r="592" ht="18.0" customHeight="1">
      <c r="A592" s="47">
        <v>583.0</v>
      </c>
      <c r="B592" s="48" t="s">
        <v>1752</v>
      </c>
      <c r="C592" s="49" t="s">
        <v>1732</v>
      </c>
      <c r="D592" s="49" t="s">
        <v>1709</v>
      </c>
      <c r="E592" s="50" t="s">
        <v>218</v>
      </c>
      <c r="F592" s="62"/>
      <c r="G592" s="62"/>
      <c r="H592" s="52" t="s">
        <v>1753</v>
      </c>
      <c r="I592" s="53"/>
      <c r="J592" s="54"/>
      <c r="K592" s="53"/>
      <c r="L592" s="53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</row>
    <row r="593" ht="18.0" customHeight="1">
      <c r="A593" s="47">
        <v>584.0</v>
      </c>
      <c r="B593" s="48" t="s">
        <v>1752</v>
      </c>
      <c r="C593" s="49" t="s">
        <v>1732</v>
      </c>
      <c r="D593" s="49" t="s">
        <v>1148</v>
      </c>
      <c r="E593" s="50" t="s">
        <v>47</v>
      </c>
      <c r="F593" s="62"/>
      <c r="G593" s="62"/>
      <c r="H593" s="52" t="s">
        <v>1754</v>
      </c>
      <c r="I593" s="53"/>
      <c r="J593" s="54"/>
      <c r="K593" s="53"/>
      <c r="L593" s="53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</row>
    <row r="594" ht="18.0" customHeight="1">
      <c r="A594" s="47">
        <v>585.0</v>
      </c>
      <c r="B594" s="48" t="s">
        <v>1755</v>
      </c>
      <c r="C594" s="49" t="s">
        <v>1732</v>
      </c>
      <c r="D594" s="49" t="s">
        <v>1756</v>
      </c>
      <c r="E594" s="50" t="s">
        <v>47</v>
      </c>
      <c r="F594" s="62"/>
      <c r="G594" s="62"/>
      <c r="H594" s="52" t="s">
        <v>1757</v>
      </c>
      <c r="I594" s="53"/>
      <c r="J594" s="54"/>
      <c r="K594" s="53"/>
      <c r="L594" s="53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</row>
    <row r="595" ht="18.0" customHeight="1">
      <c r="A595" s="47">
        <v>586.0</v>
      </c>
      <c r="B595" s="48" t="s">
        <v>1758</v>
      </c>
      <c r="C595" s="49" t="s">
        <v>1732</v>
      </c>
      <c r="D595" s="49" t="s">
        <v>1504</v>
      </c>
      <c r="E595" s="50" t="s">
        <v>47</v>
      </c>
      <c r="F595" s="62"/>
      <c r="G595" s="62"/>
      <c r="H595" s="52" t="s">
        <v>1759</v>
      </c>
      <c r="I595" s="53"/>
      <c r="J595" s="54"/>
      <c r="K595" s="53"/>
      <c r="L595" s="53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</row>
    <row r="596" ht="18.0" customHeight="1">
      <c r="A596" s="47">
        <v>587.0</v>
      </c>
      <c r="B596" s="48" t="s">
        <v>1760</v>
      </c>
      <c r="C596" s="49" t="s">
        <v>1732</v>
      </c>
      <c r="D596" s="49" t="s">
        <v>1761</v>
      </c>
      <c r="E596" s="50" t="s">
        <v>30</v>
      </c>
      <c r="F596" s="62"/>
      <c r="G596" s="62"/>
      <c r="H596" s="52" t="s">
        <v>1762</v>
      </c>
      <c r="I596" s="53"/>
      <c r="J596" s="54"/>
      <c r="K596" s="53"/>
      <c r="L596" s="53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</row>
    <row r="597" ht="18.0" customHeight="1">
      <c r="A597" s="47">
        <v>588.0</v>
      </c>
      <c r="B597" s="48" t="s">
        <v>1763</v>
      </c>
      <c r="C597" s="49" t="s">
        <v>1732</v>
      </c>
      <c r="D597" s="49" t="s">
        <v>1764</v>
      </c>
      <c r="E597" s="50" t="s">
        <v>218</v>
      </c>
      <c r="F597" s="62"/>
      <c r="G597" s="62"/>
      <c r="H597" s="52" t="s">
        <v>1765</v>
      </c>
      <c r="I597" s="53"/>
      <c r="J597" s="54"/>
      <c r="K597" s="53"/>
      <c r="L597" s="53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</row>
    <row r="598" ht="18.0" customHeight="1">
      <c r="A598" s="47">
        <v>589.0</v>
      </c>
      <c r="B598" s="48" t="s">
        <v>1766</v>
      </c>
      <c r="C598" s="49" t="s">
        <v>1732</v>
      </c>
      <c r="D598" s="49" t="s">
        <v>1767</v>
      </c>
      <c r="E598" s="50" t="s">
        <v>30</v>
      </c>
      <c r="F598" s="62"/>
      <c r="G598" s="62"/>
      <c r="H598" s="52" t="s">
        <v>1768</v>
      </c>
      <c r="I598" s="53"/>
      <c r="J598" s="54"/>
      <c r="K598" s="53"/>
      <c r="L598" s="53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</row>
    <row r="599" ht="18.0" customHeight="1">
      <c r="A599" s="47">
        <v>590.0</v>
      </c>
      <c r="B599" s="48" t="s">
        <v>1769</v>
      </c>
      <c r="C599" s="49" t="s">
        <v>1732</v>
      </c>
      <c r="D599" s="49" t="s">
        <v>1770</v>
      </c>
      <c r="E599" s="50" t="s">
        <v>218</v>
      </c>
      <c r="F599" s="62"/>
      <c r="G599" s="62"/>
      <c r="H599" s="52" t="s">
        <v>1771</v>
      </c>
      <c r="I599" s="53"/>
      <c r="J599" s="54"/>
      <c r="K599" s="53"/>
      <c r="L599" s="53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</row>
    <row r="600" ht="18.0" customHeight="1">
      <c r="A600" s="47">
        <v>591.0</v>
      </c>
      <c r="B600" s="48" t="s">
        <v>1772</v>
      </c>
      <c r="C600" s="49" t="s">
        <v>1732</v>
      </c>
      <c r="D600" s="49" t="s">
        <v>1077</v>
      </c>
      <c r="E600" s="50" t="s">
        <v>218</v>
      </c>
      <c r="F600" s="62"/>
      <c r="G600" s="62"/>
      <c r="H600" s="52" t="s">
        <v>1773</v>
      </c>
      <c r="I600" s="53"/>
      <c r="J600" s="54"/>
      <c r="K600" s="53"/>
      <c r="L600" s="53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</row>
    <row r="601" ht="18.0" customHeight="1">
      <c r="A601" s="47">
        <v>592.0</v>
      </c>
      <c r="B601" s="48" t="s">
        <v>1774</v>
      </c>
      <c r="C601" s="49" t="s">
        <v>1732</v>
      </c>
      <c r="D601" s="49" t="s">
        <v>1775</v>
      </c>
      <c r="E601" s="50" t="s">
        <v>218</v>
      </c>
      <c r="F601" s="62"/>
      <c r="G601" s="62"/>
      <c r="H601" s="52" t="s">
        <v>1776</v>
      </c>
      <c r="I601" s="53"/>
      <c r="J601" s="54"/>
      <c r="K601" s="53"/>
      <c r="L601" s="53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</row>
    <row r="602" ht="18.0" customHeight="1">
      <c r="A602" s="47">
        <v>593.0</v>
      </c>
      <c r="B602" s="48" t="s">
        <v>1777</v>
      </c>
      <c r="C602" s="49" t="s">
        <v>1732</v>
      </c>
      <c r="D602" s="49" t="s">
        <v>1778</v>
      </c>
      <c r="E602" s="50" t="s">
        <v>218</v>
      </c>
      <c r="F602" s="62"/>
      <c r="G602" s="62"/>
      <c r="H602" s="52" t="s">
        <v>1779</v>
      </c>
      <c r="I602" s="53"/>
      <c r="J602" s="54"/>
      <c r="K602" s="53"/>
      <c r="L602" s="53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</row>
    <row r="603" ht="18.0" customHeight="1">
      <c r="A603" s="47">
        <v>594.0</v>
      </c>
      <c r="B603" s="48" t="s">
        <v>1780</v>
      </c>
      <c r="C603" s="49" t="s">
        <v>1732</v>
      </c>
      <c r="D603" s="49" t="s">
        <v>1000</v>
      </c>
      <c r="E603" s="50" t="s">
        <v>218</v>
      </c>
      <c r="F603" s="62"/>
      <c r="G603" s="62"/>
      <c r="H603" s="52" t="s">
        <v>1781</v>
      </c>
      <c r="I603" s="53"/>
      <c r="J603" s="54"/>
      <c r="K603" s="53"/>
      <c r="L603" s="53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</row>
    <row r="604" ht="18.0" customHeight="1">
      <c r="A604" s="47">
        <v>595.0</v>
      </c>
      <c r="B604" s="48" t="s">
        <v>1782</v>
      </c>
      <c r="C604" s="49" t="s">
        <v>1732</v>
      </c>
      <c r="D604" s="49" t="s">
        <v>1783</v>
      </c>
      <c r="E604" s="50" t="s">
        <v>218</v>
      </c>
      <c r="F604" s="62"/>
      <c r="G604" s="62"/>
      <c r="H604" s="52" t="s">
        <v>1784</v>
      </c>
      <c r="I604" s="53"/>
      <c r="J604" s="54"/>
      <c r="K604" s="53"/>
      <c r="L604" s="53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</row>
    <row r="605" ht="18.0" customHeight="1">
      <c r="A605" s="47">
        <v>596.0</v>
      </c>
      <c r="B605" s="48" t="s">
        <v>1785</v>
      </c>
      <c r="C605" s="49" t="s">
        <v>1732</v>
      </c>
      <c r="D605" s="49" t="s">
        <v>1786</v>
      </c>
      <c r="E605" s="50" t="s">
        <v>30</v>
      </c>
      <c r="F605" s="62"/>
      <c r="G605" s="62"/>
      <c r="H605" s="52" t="s">
        <v>1787</v>
      </c>
      <c r="I605" s="53"/>
      <c r="J605" s="54"/>
      <c r="K605" s="53"/>
      <c r="L605" s="53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</row>
    <row r="606" ht="18.0" customHeight="1">
      <c r="A606" s="47">
        <v>597.0</v>
      </c>
      <c r="B606" s="48" t="s">
        <v>1788</v>
      </c>
      <c r="C606" s="49" t="s">
        <v>1732</v>
      </c>
      <c r="D606" s="49" t="s">
        <v>1332</v>
      </c>
      <c r="E606" s="50" t="s">
        <v>30</v>
      </c>
      <c r="F606" s="62"/>
      <c r="G606" s="62"/>
      <c r="H606" s="52" t="s">
        <v>1789</v>
      </c>
      <c r="I606" s="53"/>
      <c r="J606" s="54"/>
      <c r="K606" s="53"/>
      <c r="L606" s="53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</row>
    <row r="607" ht="18.0" customHeight="1">
      <c r="A607" s="47">
        <v>598.0</v>
      </c>
      <c r="B607" s="48" t="s">
        <v>1790</v>
      </c>
      <c r="C607" s="49" t="s">
        <v>1791</v>
      </c>
      <c r="D607" s="49" t="s">
        <v>1792</v>
      </c>
      <c r="E607" s="50" t="s">
        <v>47</v>
      </c>
      <c r="F607" s="61"/>
      <c r="G607" s="61" t="s">
        <v>586</v>
      </c>
      <c r="H607" s="52" t="s">
        <v>1793</v>
      </c>
      <c r="I607" s="53"/>
      <c r="J607" s="54"/>
      <c r="K607" s="53"/>
      <c r="L607" s="53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</row>
    <row r="608" ht="18.0" customHeight="1">
      <c r="A608" s="47">
        <v>599.0</v>
      </c>
      <c r="B608" s="48" t="s">
        <v>1794</v>
      </c>
      <c r="C608" s="49" t="s">
        <v>1791</v>
      </c>
      <c r="D608" s="49" t="s">
        <v>1795</v>
      </c>
      <c r="E608" s="50" t="s">
        <v>70</v>
      </c>
      <c r="F608" s="61"/>
      <c r="G608" s="61" t="s">
        <v>586</v>
      </c>
      <c r="H608" s="52" t="s">
        <v>1796</v>
      </c>
      <c r="I608" s="53"/>
      <c r="J608" s="54"/>
      <c r="K608" s="53"/>
      <c r="L608" s="53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</row>
    <row r="609" ht="18.0" customHeight="1">
      <c r="A609" s="47">
        <v>600.0</v>
      </c>
      <c r="B609" s="48" t="s">
        <v>1797</v>
      </c>
      <c r="C609" s="49" t="s">
        <v>1791</v>
      </c>
      <c r="D609" s="49" t="s">
        <v>1798</v>
      </c>
      <c r="E609" s="50" t="s">
        <v>70</v>
      </c>
      <c r="F609" s="61"/>
      <c r="G609" s="61" t="s">
        <v>586</v>
      </c>
      <c r="H609" s="52" t="s">
        <v>1799</v>
      </c>
      <c r="I609" s="53"/>
      <c r="J609" s="54"/>
      <c r="K609" s="53"/>
      <c r="L609" s="53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</row>
    <row r="610" ht="18.0" customHeight="1">
      <c r="A610" s="47">
        <v>601.0</v>
      </c>
      <c r="B610" s="48" t="s">
        <v>1800</v>
      </c>
      <c r="C610" s="49" t="s">
        <v>1791</v>
      </c>
      <c r="D610" s="49" t="s">
        <v>1801</v>
      </c>
      <c r="E610" s="50" t="s">
        <v>30</v>
      </c>
      <c r="F610" s="61"/>
      <c r="G610" s="61" t="s">
        <v>914</v>
      </c>
      <c r="H610" s="52" t="s">
        <v>1802</v>
      </c>
      <c r="I610" s="53"/>
      <c r="J610" s="54"/>
      <c r="K610" s="53"/>
      <c r="L610" s="53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</row>
    <row r="611" ht="18.0" customHeight="1">
      <c r="A611" s="47">
        <v>602.0</v>
      </c>
      <c r="B611" s="48" t="s">
        <v>1803</v>
      </c>
      <c r="C611" s="49" t="s">
        <v>1791</v>
      </c>
      <c r="D611" s="49" t="s">
        <v>1425</v>
      </c>
      <c r="E611" s="50" t="s">
        <v>47</v>
      </c>
      <c r="F611" s="61"/>
      <c r="G611" s="61" t="s">
        <v>914</v>
      </c>
      <c r="H611" s="52" t="s">
        <v>1804</v>
      </c>
      <c r="I611" s="53"/>
      <c r="J611" s="54"/>
      <c r="K611" s="53"/>
      <c r="L611" s="53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</row>
    <row r="612" ht="18.0" customHeight="1">
      <c r="A612" s="47">
        <v>603.0</v>
      </c>
      <c r="B612" s="48" t="s">
        <v>1805</v>
      </c>
      <c r="C612" s="49" t="s">
        <v>1791</v>
      </c>
      <c r="D612" s="49" t="s">
        <v>1220</v>
      </c>
      <c r="E612" s="50" t="s">
        <v>47</v>
      </c>
      <c r="F612" s="61"/>
      <c r="G612" s="61" t="s">
        <v>914</v>
      </c>
      <c r="H612" s="52" t="s">
        <v>1806</v>
      </c>
      <c r="I612" s="53"/>
      <c r="J612" s="54"/>
      <c r="K612" s="53"/>
      <c r="L612" s="53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</row>
    <row r="613" ht="18.0" customHeight="1">
      <c r="A613" s="47">
        <v>604.0</v>
      </c>
      <c r="B613" s="48" t="s">
        <v>1807</v>
      </c>
      <c r="C613" s="49" t="s">
        <v>1791</v>
      </c>
      <c r="D613" s="49" t="s">
        <v>1808</v>
      </c>
      <c r="E613" s="50" t="s">
        <v>70</v>
      </c>
      <c r="F613" s="61"/>
      <c r="G613" s="61" t="s">
        <v>586</v>
      </c>
      <c r="H613" s="52" t="s">
        <v>1809</v>
      </c>
      <c r="I613" s="53"/>
      <c r="J613" s="54"/>
      <c r="K613" s="53"/>
      <c r="L613" s="53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</row>
    <row r="614" ht="18.0" customHeight="1">
      <c r="A614" s="47">
        <v>605.0</v>
      </c>
      <c r="B614" s="48" t="s">
        <v>1810</v>
      </c>
      <c r="C614" s="49" t="s">
        <v>1791</v>
      </c>
      <c r="D614" s="49" t="s">
        <v>1811</v>
      </c>
      <c r="E614" s="50" t="s">
        <v>30</v>
      </c>
      <c r="F614" s="61"/>
      <c r="G614" s="61" t="s">
        <v>586</v>
      </c>
      <c r="H614" s="52" t="s">
        <v>1812</v>
      </c>
      <c r="I614" s="53"/>
      <c r="J614" s="54"/>
      <c r="K614" s="53"/>
      <c r="L614" s="53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</row>
    <row r="615" ht="18.0" customHeight="1">
      <c r="A615" s="47">
        <v>606.0</v>
      </c>
      <c r="B615" s="48" t="s">
        <v>1813</v>
      </c>
      <c r="C615" s="49" t="s">
        <v>1791</v>
      </c>
      <c r="D615" s="49" t="s">
        <v>1814</v>
      </c>
      <c r="E615" s="50" t="s">
        <v>30</v>
      </c>
      <c r="F615" s="61"/>
      <c r="G615" s="61" t="s">
        <v>86</v>
      </c>
      <c r="H615" s="52" t="s">
        <v>1815</v>
      </c>
      <c r="I615" s="53"/>
      <c r="J615" s="54"/>
      <c r="K615" s="53"/>
      <c r="L615" s="53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</row>
    <row r="616" ht="18.0" customHeight="1">
      <c r="A616" s="47">
        <v>607.0</v>
      </c>
      <c r="B616" s="48" t="s">
        <v>1816</v>
      </c>
      <c r="C616" s="49" t="s">
        <v>1791</v>
      </c>
      <c r="D616" s="49" t="s">
        <v>1154</v>
      </c>
      <c r="E616" s="50" t="s">
        <v>30</v>
      </c>
      <c r="F616" s="61"/>
      <c r="G616" s="61" t="s">
        <v>586</v>
      </c>
      <c r="H616" s="52" t="s">
        <v>1817</v>
      </c>
      <c r="I616" s="53"/>
      <c r="J616" s="54"/>
      <c r="K616" s="53"/>
      <c r="L616" s="53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</row>
    <row r="617" ht="18.0" customHeight="1">
      <c r="A617" s="47">
        <v>608.0</v>
      </c>
      <c r="B617" s="48" t="s">
        <v>1818</v>
      </c>
      <c r="C617" s="49" t="s">
        <v>1791</v>
      </c>
      <c r="D617" s="49" t="s">
        <v>1819</v>
      </c>
      <c r="E617" s="50" t="s">
        <v>30</v>
      </c>
      <c r="F617" s="61"/>
      <c r="G617" s="61" t="s">
        <v>586</v>
      </c>
      <c r="H617" s="52" t="s">
        <v>1820</v>
      </c>
      <c r="I617" s="53"/>
      <c r="J617" s="54"/>
      <c r="K617" s="53"/>
      <c r="L617" s="53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</row>
    <row r="618" ht="18.0" customHeight="1">
      <c r="A618" s="47">
        <v>609.0</v>
      </c>
      <c r="B618" s="48" t="s">
        <v>1821</v>
      </c>
      <c r="C618" s="49" t="s">
        <v>1791</v>
      </c>
      <c r="D618" s="49" t="s">
        <v>1822</v>
      </c>
      <c r="E618" s="50" t="s">
        <v>70</v>
      </c>
      <c r="F618" s="61"/>
      <c r="G618" s="61" t="s">
        <v>586</v>
      </c>
      <c r="H618" s="52" t="s">
        <v>1823</v>
      </c>
      <c r="I618" s="53"/>
      <c r="J618" s="54"/>
      <c r="K618" s="53"/>
      <c r="L618" s="53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</row>
    <row r="619" ht="18.0" customHeight="1">
      <c r="A619" s="47">
        <v>610.0</v>
      </c>
      <c r="B619" s="48" t="s">
        <v>1824</v>
      </c>
      <c r="C619" s="49" t="s">
        <v>1791</v>
      </c>
      <c r="D619" s="49" t="s">
        <v>1825</v>
      </c>
      <c r="E619" s="50" t="s">
        <v>30</v>
      </c>
      <c r="F619" s="61"/>
      <c r="G619" s="61" t="s">
        <v>914</v>
      </c>
      <c r="H619" s="52" t="s">
        <v>1826</v>
      </c>
      <c r="I619" s="53"/>
      <c r="J619" s="54"/>
      <c r="K619" s="53"/>
      <c r="L619" s="53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</row>
    <row r="620" ht="18.0" customHeight="1">
      <c r="A620" s="47">
        <v>611.0</v>
      </c>
      <c r="B620" s="48" t="s">
        <v>1827</v>
      </c>
      <c r="C620" s="49" t="s">
        <v>1791</v>
      </c>
      <c r="D620" s="49" t="s">
        <v>1828</v>
      </c>
      <c r="E620" s="50" t="s">
        <v>47</v>
      </c>
      <c r="F620" s="61"/>
      <c r="G620" s="61" t="s">
        <v>914</v>
      </c>
      <c r="H620" s="52" t="s">
        <v>1829</v>
      </c>
      <c r="I620" s="53"/>
      <c r="J620" s="54"/>
      <c r="K620" s="53"/>
      <c r="L620" s="53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</row>
    <row r="621" ht="18.0" customHeight="1">
      <c r="A621" s="47">
        <v>612.0</v>
      </c>
      <c r="B621" s="48" t="s">
        <v>1830</v>
      </c>
      <c r="C621" s="49" t="s">
        <v>1791</v>
      </c>
      <c r="D621" s="49" t="s">
        <v>1831</v>
      </c>
      <c r="E621" s="50" t="s">
        <v>764</v>
      </c>
      <c r="F621" s="61"/>
      <c r="G621" s="61" t="s">
        <v>586</v>
      </c>
      <c r="H621" s="52" t="s">
        <v>1832</v>
      </c>
      <c r="I621" s="53"/>
      <c r="J621" s="54"/>
      <c r="K621" s="53"/>
      <c r="L621" s="53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</row>
    <row r="622" ht="18.0" customHeight="1">
      <c r="A622" s="47">
        <v>613.0</v>
      </c>
      <c r="B622" s="48" t="s">
        <v>1833</v>
      </c>
      <c r="C622" s="49" t="s">
        <v>1791</v>
      </c>
      <c r="D622" s="49" t="s">
        <v>1834</v>
      </c>
      <c r="E622" s="50" t="s">
        <v>47</v>
      </c>
      <c r="F622" s="61"/>
      <c r="G622" s="61" t="s">
        <v>586</v>
      </c>
      <c r="H622" s="52" t="s">
        <v>1835</v>
      </c>
      <c r="I622" s="53"/>
      <c r="J622" s="54"/>
      <c r="K622" s="53"/>
      <c r="L622" s="53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</row>
    <row r="623" ht="18.0" customHeight="1">
      <c r="A623" s="47">
        <v>614.0</v>
      </c>
      <c r="B623" s="48" t="s">
        <v>1836</v>
      </c>
      <c r="C623" s="49" t="s">
        <v>1791</v>
      </c>
      <c r="D623" s="49" t="s">
        <v>1272</v>
      </c>
      <c r="E623" s="50" t="s">
        <v>30</v>
      </c>
      <c r="F623" s="61"/>
      <c r="G623" s="61" t="s">
        <v>586</v>
      </c>
      <c r="H623" s="52" t="s">
        <v>1837</v>
      </c>
      <c r="I623" s="53"/>
      <c r="J623" s="54"/>
      <c r="K623" s="53"/>
      <c r="L623" s="53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</row>
    <row r="624" ht="18.0" customHeight="1">
      <c r="A624" s="47">
        <v>615.0</v>
      </c>
      <c r="B624" s="48" t="s">
        <v>1838</v>
      </c>
      <c r="C624" s="49" t="s">
        <v>1791</v>
      </c>
      <c r="D624" s="49" t="s">
        <v>1404</v>
      </c>
      <c r="E624" s="50" t="s">
        <v>30</v>
      </c>
      <c r="F624" s="61"/>
      <c r="G624" s="61" t="s">
        <v>914</v>
      </c>
      <c r="H624" s="52" t="s">
        <v>1839</v>
      </c>
      <c r="I624" s="53"/>
      <c r="J624" s="54"/>
      <c r="K624" s="53"/>
      <c r="L624" s="53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</row>
    <row r="625" ht="18.0" customHeight="1">
      <c r="A625" s="47">
        <v>616.0</v>
      </c>
      <c r="B625" s="48" t="s">
        <v>1042</v>
      </c>
      <c r="C625" s="49" t="s">
        <v>1791</v>
      </c>
      <c r="D625" s="49" t="s">
        <v>1086</v>
      </c>
      <c r="E625" s="50" t="s">
        <v>30</v>
      </c>
      <c r="F625" s="61"/>
      <c r="G625" s="61" t="s">
        <v>586</v>
      </c>
      <c r="H625" s="52" t="s">
        <v>1840</v>
      </c>
      <c r="I625" s="53"/>
      <c r="J625" s="54"/>
      <c r="K625" s="53"/>
      <c r="L625" s="53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</row>
    <row r="626" ht="18.0" customHeight="1">
      <c r="A626" s="47">
        <v>617.0</v>
      </c>
      <c r="B626" s="48" t="s">
        <v>1841</v>
      </c>
      <c r="C626" s="49" t="s">
        <v>1791</v>
      </c>
      <c r="D626" s="49" t="s">
        <v>1842</v>
      </c>
      <c r="E626" s="50" t="s">
        <v>30</v>
      </c>
      <c r="F626" s="61"/>
      <c r="G626" s="61" t="s">
        <v>586</v>
      </c>
      <c r="H626" s="52" t="s">
        <v>1843</v>
      </c>
      <c r="I626" s="53"/>
      <c r="J626" s="54"/>
      <c r="K626" s="53"/>
      <c r="L626" s="53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</row>
    <row r="627" ht="18.0" customHeight="1">
      <c r="A627" s="47">
        <v>618.0</v>
      </c>
      <c r="B627" s="48" t="s">
        <v>1844</v>
      </c>
      <c r="C627" s="49" t="s">
        <v>1791</v>
      </c>
      <c r="D627" s="49" t="s">
        <v>1258</v>
      </c>
      <c r="E627" s="50" t="s">
        <v>764</v>
      </c>
      <c r="F627" s="61"/>
      <c r="G627" s="61" t="s">
        <v>586</v>
      </c>
      <c r="H627" s="52" t="s">
        <v>1845</v>
      </c>
      <c r="I627" s="53"/>
      <c r="J627" s="54"/>
      <c r="K627" s="53"/>
      <c r="L627" s="53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</row>
    <row r="628" ht="18.0" customHeight="1">
      <c r="A628" s="47">
        <v>619.0</v>
      </c>
      <c r="B628" s="48" t="s">
        <v>1846</v>
      </c>
      <c r="C628" s="49" t="s">
        <v>1791</v>
      </c>
      <c r="D628" s="49" t="s">
        <v>1847</v>
      </c>
      <c r="E628" s="50" t="s">
        <v>30</v>
      </c>
      <c r="F628" s="61"/>
      <c r="G628" s="61" t="s">
        <v>914</v>
      </c>
      <c r="H628" s="52" t="s">
        <v>1848</v>
      </c>
      <c r="I628" s="53"/>
      <c r="J628" s="54"/>
      <c r="K628" s="53"/>
      <c r="L628" s="53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</row>
    <row r="629" ht="18.0" customHeight="1">
      <c r="A629" s="47">
        <v>620.0</v>
      </c>
      <c r="B629" s="48" t="s">
        <v>1849</v>
      </c>
      <c r="C629" s="49" t="s">
        <v>1791</v>
      </c>
      <c r="D629" s="49" t="s">
        <v>1850</v>
      </c>
      <c r="E629" s="50" t="s">
        <v>30</v>
      </c>
      <c r="F629" s="61"/>
      <c r="G629" s="61" t="s">
        <v>86</v>
      </c>
      <c r="H629" s="52" t="s">
        <v>1851</v>
      </c>
      <c r="I629" s="53"/>
      <c r="J629" s="54"/>
      <c r="K629" s="53"/>
      <c r="L629" s="53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</row>
    <row r="630" ht="18.0" customHeight="1">
      <c r="A630" s="47">
        <v>621.0</v>
      </c>
      <c r="B630" s="48" t="s">
        <v>1852</v>
      </c>
      <c r="C630" s="49" t="s">
        <v>1791</v>
      </c>
      <c r="D630" s="49" t="s">
        <v>1089</v>
      </c>
      <c r="E630" s="50" t="s">
        <v>30</v>
      </c>
      <c r="F630" s="61"/>
      <c r="G630" s="61" t="s">
        <v>914</v>
      </c>
      <c r="H630" s="52" t="s">
        <v>1853</v>
      </c>
      <c r="I630" s="53"/>
      <c r="J630" s="54"/>
      <c r="K630" s="53"/>
      <c r="L630" s="53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</row>
    <row r="631" ht="18.0" customHeight="1">
      <c r="A631" s="47">
        <v>622.0</v>
      </c>
      <c r="B631" s="48" t="s">
        <v>1854</v>
      </c>
      <c r="C631" s="49" t="s">
        <v>1791</v>
      </c>
      <c r="D631" s="49" t="s">
        <v>1855</v>
      </c>
      <c r="E631" s="50" t="s">
        <v>30</v>
      </c>
      <c r="F631" s="61"/>
      <c r="G631" s="61" t="s">
        <v>586</v>
      </c>
      <c r="H631" s="52" t="s">
        <v>1856</v>
      </c>
      <c r="I631" s="53"/>
      <c r="J631" s="54"/>
      <c r="K631" s="53"/>
      <c r="L631" s="53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</row>
    <row r="632" ht="18.0" customHeight="1">
      <c r="A632" s="47">
        <v>623.0</v>
      </c>
      <c r="B632" s="48" t="s">
        <v>1857</v>
      </c>
      <c r="C632" s="49" t="s">
        <v>1791</v>
      </c>
      <c r="D632" s="49" t="s">
        <v>1089</v>
      </c>
      <c r="E632" s="50" t="s">
        <v>47</v>
      </c>
      <c r="F632" s="61"/>
      <c r="G632" s="61" t="s">
        <v>914</v>
      </c>
      <c r="H632" s="52" t="s">
        <v>1858</v>
      </c>
      <c r="I632" s="53"/>
      <c r="J632" s="54"/>
      <c r="K632" s="53"/>
      <c r="L632" s="53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</row>
    <row r="633" ht="18.0" customHeight="1">
      <c r="A633" s="47">
        <v>624.0</v>
      </c>
      <c r="B633" s="48" t="s">
        <v>1859</v>
      </c>
      <c r="C633" s="49" t="s">
        <v>1791</v>
      </c>
      <c r="D633" s="49" t="s">
        <v>1860</v>
      </c>
      <c r="E633" s="50" t="s">
        <v>47</v>
      </c>
      <c r="F633" s="61"/>
      <c r="G633" s="61" t="s">
        <v>914</v>
      </c>
      <c r="H633" s="52" t="s">
        <v>1861</v>
      </c>
      <c r="I633" s="53"/>
      <c r="J633" s="54"/>
      <c r="K633" s="53"/>
      <c r="L633" s="53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</row>
    <row r="634" ht="18.0" customHeight="1">
      <c r="A634" s="47">
        <v>625.0</v>
      </c>
      <c r="B634" s="48" t="s">
        <v>1862</v>
      </c>
      <c r="C634" s="49" t="s">
        <v>1791</v>
      </c>
      <c r="D634" s="49" t="s">
        <v>1863</v>
      </c>
      <c r="E634" s="50" t="s">
        <v>47</v>
      </c>
      <c r="F634" s="61"/>
      <c r="G634" s="61" t="s">
        <v>586</v>
      </c>
      <c r="H634" s="52" t="s">
        <v>1864</v>
      </c>
      <c r="I634" s="53"/>
      <c r="J634" s="54"/>
      <c r="K634" s="53"/>
      <c r="L634" s="53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</row>
    <row r="635" ht="18.0" customHeight="1">
      <c r="A635" s="47">
        <v>626.0</v>
      </c>
      <c r="B635" s="48" t="s">
        <v>1865</v>
      </c>
      <c r="C635" s="49" t="s">
        <v>1866</v>
      </c>
      <c r="D635" s="49" t="s">
        <v>1867</v>
      </c>
      <c r="E635" s="50" t="s">
        <v>30</v>
      </c>
      <c r="F635" s="96"/>
      <c r="G635" s="96" t="s">
        <v>1868</v>
      </c>
      <c r="H635" s="52" t="s">
        <v>1869</v>
      </c>
      <c r="I635" s="53"/>
      <c r="J635" s="54"/>
      <c r="K635" s="53"/>
      <c r="L635" s="53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</row>
    <row r="636" ht="18.0" customHeight="1">
      <c r="A636" s="47">
        <v>627.0</v>
      </c>
      <c r="B636" s="48" t="s">
        <v>868</v>
      </c>
      <c r="C636" s="49" t="s">
        <v>1866</v>
      </c>
      <c r="D636" s="49" t="s">
        <v>1870</v>
      </c>
      <c r="E636" s="50" t="s">
        <v>47</v>
      </c>
      <c r="F636" s="96"/>
      <c r="G636" s="96" t="s">
        <v>1868</v>
      </c>
      <c r="H636" s="52" t="s">
        <v>1871</v>
      </c>
      <c r="I636" s="53"/>
      <c r="J636" s="54"/>
      <c r="K636" s="53"/>
      <c r="L636" s="53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</row>
    <row r="637" ht="18.0" customHeight="1">
      <c r="A637" s="47">
        <v>628.0</v>
      </c>
      <c r="B637" s="48" t="s">
        <v>1872</v>
      </c>
      <c r="C637" s="49" t="s">
        <v>1866</v>
      </c>
      <c r="D637" s="49" t="s">
        <v>1187</v>
      </c>
      <c r="E637" s="50" t="s">
        <v>30</v>
      </c>
      <c r="F637" s="96"/>
      <c r="G637" s="96" t="s">
        <v>1868</v>
      </c>
      <c r="H637" s="52" t="s">
        <v>1873</v>
      </c>
      <c r="I637" s="53"/>
      <c r="J637" s="54"/>
      <c r="K637" s="53"/>
      <c r="L637" s="53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</row>
    <row r="638" ht="18.0" customHeight="1">
      <c r="A638" s="47">
        <v>629.0</v>
      </c>
      <c r="B638" s="48" t="s">
        <v>1874</v>
      </c>
      <c r="C638" s="49" t="s">
        <v>1866</v>
      </c>
      <c r="D638" s="49" t="s">
        <v>1875</v>
      </c>
      <c r="E638" s="50" t="s">
        <v>218</v>
      </c>
      <c r="F638" s="96"/>
      <c r="G638" s="96" t="s">
        <v>1868</v>
      </c>
      <c r="H638" s="52" t="s">
        <v>1876</v>
      </c>
      <c r="I638" s="53"/>
      <c r="J638" s="54"/>
      <c r="K638" s="53"/>
      <c r="L638" s="53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</row>
    <row r="639" ht="18.0" customHeight="1">
      <c r="A639" s="47">
        <v>630.0</v>
      </c>
      <c r="B639" s="48" t="s">
        <v>1877</v>
      </c>
      <c r="C639" s="49" t="s">
        <v>1866</v>
      </c>
      <c r="D639" s="49" t="s">
        <v>1264</v>
      </c>
      <c r="E639" s="50" t="s">
        <v>30</v>
      </c>
      <c r="F639" s="97"/>
      <c r="G639" s="97" t="s">
        <v>1878</v>
      </c>
      <c r="H639" s="52" t="s">
        <v>1879</v>
      </c>
      <c r="I639" s="53"/>
      <c r="J639" s="54"/>
      <c r="K639" s="53"/>
      <c r="L639" s="53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</row>
    <row r="640" ht="18.0" customHeight="1">
      <c r="A640" s="47">
        <v>631.0</v>
      </c>
      <c r="B640" s="48" t="s">
        <v>1880</v>
      </c>
      <c r="C640" s="49" t="s">
        <v>1866</v>
      </c>
      <c r="D640" s="49" t="s">
        <v>1881</v>
      </c>
      <c r="E640" s="50" t="s">
        <v>30</v>
      </c>
      <c r="F640" s="98"/>
      <c r="G640" s="98" t="s">
        <v>1868</v>
      </c>
      <c r="H640" s="52" t="s">
        <v>1882</v>
      </c>
      <c r="I640" s="53"/>
      <c r="J640" s="54"/>
      <c r="K640" s="53"/>
      <c r="L640" s="53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</row>
    <row r="641" ht="18.0" customHeight="1">
      <c r="A641" s="47">
        <v>632.0</v>
      </c>
      <c r="B641" s="48" t="s">
        <v>1883</v>
      </c>
      <c r="C641" s="49" t="s">
        <v>1866</v>
      </c>
      <c r="D641" s="49" t="s">
        <v>1884</v>
      </c>
      <c r="E641" s="50" t="s">
        <v>30</v>
      </c>
      <c r="F641" s="99"/>
      <c r="G641" s="99" t="s">
        <v>1868</v>
      </c>
      <c r="H641" s="52" t="s">
        <v>1885</v>
      </c>
      <c r="I641" s="53"/>
      <c r="J641" s="54"/>
      <c r="K641" s="53"/>
      <c r="L641" s="53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</row>
    <row r="642" ht="18.0" customHeight="1">
      <c r="A642" s="47">
        <v>633.0</v>
      </c>
      <c r="B642" s="48" t="s">
        <v>1886</v>
      </c>
      <c r="C642" s="49" t="s">
        <v>1866</v>
      </c>
      <c r="D642" s="49" t="s">
        <v>1887</v>
      </c>
      <c r="E642" s="50" t="s">
        <v>218</v>
      </c>
      <c r="F642" s="99"/>
      <c r="G642" s="99" t="s">
        <v>1868</v>
      </c>
      <c r="H642" s="52" t="s">
        <v>1888</v>
      </c>
      <c r="I642" s="53"/>
      <c r="J642" s="54"/>
      <c r="K642" s="53"/>
      <c r="L642" s="53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</row>
    <row r="643" ht="18.0" customHeight="1">
      <c r="A643" s="47">
        <v>634.0</v>
      </c>
      <c r="B643" s="48" t="s">
        <v>1889</v>
      </c>
      <c r="C643" s="49" t="s">
        <v>1866</v>
      </c>
      <c r="D643" s="49" t="s">
        <v>1890</v>
      </c>
      <c r="E643" s="50" t="s">
        <v>218</v>
      </c>
      <c r="F643" s="99"/>
      <c r="G643" s="99" t="s">
        <v>1868</v>
      </c>
      <c r="H643" s="52" t="s">
        <v>1891</v>
      </c>
      <c r="I643" s="53"/>
      <c r="J643" s="54"/>
      <c r="K643" s="53"/>
      <c r="L643" s="53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</row>
    <row r="644" ht="18.0" customHeight="1">
      <c r="A644" s="47">
        <v>635.0</v>
      </c>
      <c r="B644" s="48" t="s">
        <v>1892</v>
      </c>
      <c r="C644" s="49" t="s">
        <v>1866</v>
      </c>
      <c r="D644" s="49" t="s">
        <v>890</v>
      </c>
      <c r="E644" s="50" t="s">
        <v>30</v>
      </c>
      <c r="F644" s="99"/>
      <c r="G644" s="99" t="s">
        <v>1868</v>
      </c>
      <c r="H644" s="52" t="s">
        <v>1893</v>
      </c>
      <c r="I644" s="53"/>
      <c r="J644" s="54"/>
      <c r="K644" s="53"/>
      <c r="L644" s="53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</row>
    <row r="645" ht="18.0" customHeight="1">
      <c r="A645" s="47">
        <v>636.0</v>
      </c>
      <c r="B645" s="48" t="s">
        <v>1894</v>
      </c>
      <c r="C645" s="49" t="s">
        <v>1866</v>
      </c>
      <c r="D645" s="49" t="s">
        <v>1842</v>
      </c>
      <c r="E645" s="50" t="s">
        <v>30</v>
      </c>
      <c r="F645" s="99"/>
      <c r="G645" s="99" t="s">
        <v>1868</v>
      </c>
      <c r="H645" s="52" t="s">
        <v>1895</v>
      </c>
      <c r="I645" s="53"/>
      <c r="J645" s="54"/>
      <c r="K645" s="53"/>
      <c r="L645" s="53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</row>
    <row r="646" ht="18.0" customHeight="1">
      <c r="A646" s="47">
        <v>637.0</v>
      </c>
      <c r="B646" s="48" t="s">
        <v>1896</v>
      </c>
      <c r="C646" s="49" t="s">
        <v>1897</v>
      </c>
      <c r="D646" s="49" t="s">
        <v>1898</v>
      </c>
      <c r="E646" s="50" t="s">
        <v>30</v>
      </c>
      <c r="F646" s="100"/>
      <c r="G646" s="101" t="s">
        <v>105</v>
      </c>
      <c r="H646" s="52" t="s">
        <v>1899</v>
      </c>
      <c r="I646" s="53"/>
      <c r="J646" s="54"/>
      <c r="K646" s="53"/>
      <c r="L646" s="53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</row>
    <row r="647" ht="18.0" customHeight="1">
      <c r="A647" s="47">
        <v>638.0</v>
      </c>
      <c r="B647" s="48" t="s">
        <v>1900</v>
      </c>
      <c r="C647" s="49" t="s">
        <v>1897</v>
      </c>
      <c r="D647" s="49" t="s">
        <v>1901</v>
      </c>
      <c r="E647" s="50" t="s">
        <v>30</v>
      </c>
      <c r="F647" s="100"/>
      <c r="G647" s="101" t="s">
        <v>284</v>
      </c>
      <c r="H647" s="52" t="s">
        <v>1902</v>
      </c>
      <c r="I647" s="53"/>
      <c r="J647" s="54"/>
      <c r="K647" s="53"/>
      <c r="L647" s="53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</row>
    <row r="648" ht="18.0" customHeight="1">
      <c r="A648" s="47">
        <v>639.0</v>
      </c>
      <c r="B648" s="48" t="s">
        <v>1903</v>
      </c>
      <c r="C648" s="49" t="s">
        <v>1897</v>
      </c>
      <c r="D648" s="49" t="s">
        <v>1904</v>
      </c>
      <c r="E648" s="50" t="s">
        <v>30</v>
      </c>
      <c r="F648" s="100"/>
      <c r="G648" s="101" t="s">
        <v>1905</v>
      </c>
      <c r="H648" s="52" t="s">
        <v>1906</v>
      </c>
      <c r="I648" s="53"/>
      <c r="J648" s="54"/>
      <c r="K648" s="53"/>
      <c r="L648" s="53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</row>
    <row r="649" ht="18.0" customHeight="1">
      <c r="A649" s="47">
        <v>640.0</v>
      </c>
      <c r="B649" s="48" t="s">
        <v>1907</v>
      </c>
      <c r="C649" s="49" t="s">
        <v>1897</v>
      </c>
      <c r="D649" s="49" t="s">
        <v>1908</v>
      </c>
      <c r="E649" s="50" t="s">
        <v>47</v>
      </c>
      <c r="F649" s="100"/>
      <c r="G649" s="101" t="s">
        <v>1909</v>
      </c>
      <c r="H649" s="52" t="s">
        <v>1910</v>
      </c>
      <c r="I649" s="53"/>
      <c r="J649" s="54"/>
      <c r="K649" s="53"/>
      <c r="L649" s="53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</row>
    <row r="650" ht="18.0" customHeight="1">
      <c r="A650" s="47">
        <v>641.0</v>
      </c>
      <c r="B650" s="48" t="s">
        <v>1911</v>
      </c>
      <c r="C650" s="49" t="s">
        <v>1897</v>
      </c>
      <c r="D650" s="49" t="s">
        <v>1912</v>
      </c>
      <c r="E650" s="50" t="s">
        <v>30</v>
      </c>
      <c r="F650" s="100"/>
      <c r="G650" s="101" t="s">
        <v>284</v>
      </c>
      <c r="H650" s="52" t="s">
        <v>1913</v>
      </c>
      <c r="I650" s="53"/>
      <c r="J650" s="54"/>
      <c r="K650" s="53"/>
      <c r="L650" s="53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</row>
    <row r="651" ht="18.0" customHeight="1">
      <c r="A651" s="47">
        <v>642.0</v>
      </c>
      <c r="B651" s="48" t="s">
        <v>1914</v>
      </c>
      <c r="C651" s="49" t="s">
        <v>1897</v>
      </c>
      <c r="D651" s="49" t="s">
        <v>1915</v>
      </c>
      <c r="E651" s="50" t="s">
        <v>30</v>
      </c>
      <c r="F651" s="55"/>
      <c r="G651" s="55" t="s">
        <v>1916</v>
      </c>
      <c r="H651" s="52" t="s">
        <v>1917</v>
      </c>
      <c r="I651" s="53"/>
      <c r="J651" s="54"/>
      <c r="K651" s="53"/>
      <c r="L651" s="53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</row>
    <row r="652" ht="18.0" customHeight="1">
      <c r="A652" s="47">
        <v>643.0</v>
      </c>
      <c r="B652" s="48" t="s">
        <v>1918</v>
      </c>
      <c r="C652" s="49" t="s">
        <v>1897</v>
      </c>
      <c r="D652" s="49" t="s">
        <v>1919</v>
      </c>
      <c r="E652" s="50" t="s">
        <v>30</v>
      </c>
      <c r="F652" s="100"/>
      <c r="G652" s="101" t="s">
        <v>284</v>
      </c>
      <c r="H652" s="52" t="s">
        <v>1920</v>
      </c>
      <c r="I652" s="53"/>
      <c r="J652" s="54"/>
      <c r="K652" s="53"/>
      <c r="L652" s="53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</row>
    <row r="653" ht="18.0" customHeight="1">
      <c r="A653" s="47">
        <v>644.0</v>
      </c>
      <c r="B653" s="48" t="s">
        <v>1921</v>
      </c>
      <c r="C653" s="49" t="s">
        <v>1897</v>
      </c>
      <c r="D653" s="49" t="s">
        <v>1922</v>
      </c>
      <c r="E653" s="50" t="s">
        <v>30</v>
      </c>
      <c r="F653" s="100"/>
      <c r="G653" s="101" t="s">
        <v>1923</v>
      </c>
      <c r="H653" s="52" t="s">
        <v>1924</v>
      </c>
      <c r="I653" s="53"/>
      <c r="J653" s="54"/>
      <c r="K653" s="53"/>
      <c r="L653" s="53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</row>
    <row r="654" ht="18.0" customHeight="1">
      <c r="A654" s="47">
        <v>645.0</v>
      </c>
      <c r="B654" s="48" t="s">
        <v>1925</v>
      </c>
      <c r="C654" s="49" t="s">
        <v>1897</v>
      </c>
      <c r="D654" s="49" t="s">
        <v>1926</v>
      </c>
      <c r="E654" s="50" t="s">
        <v>30</v>
      </c>
      <c r="F654" s="100"/>
      <c r="G654" s="101" t="s">
        <v>101</v>
      </c>
      <c r="H654" s="52" t="s">
        <v>1927</v>
      </c>
      <c r="I654" s="53"/>
      <c r="J654" s="54"/>
      <c r="K654" s="53"/>
      <c r="L654" s="53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</row>
    <row r="655" ht="18.0" customHeight="1">
      <c r="A655" s="47">
        <v>646.0</v>
      </c>
      <c r="B655" s="48" t="s">
        <v>1928</v>
      </c>
      <c r="C655" s="49" t="s">
        <v>1897</v>
      </c>
      <c r="D655" s="49" t="s">
        <v>1929</v>
      </c>
      <c r="E655" s="50" t="s">
        <v>30</v>
      </c>
      <c r="F655" s="100"/>
      <c r="G655" s="101" t="s">
        <v>284</v>
      </c>
      <c r="H655" s="52" t="s">
        <v>1930</v>
      </c>
      <c r="I655" s="53"/>
      <c r="J655" s="54"/>
      <c r="K655" s="53"/>
      <c r="L655" s="53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</row>
    <row r="656" ht="18.0" customHeight="1">
      <c r="A656" s="47">
        <v>647.0</v>
      </c>
      <c r="B656" s="48" t="s">
        <v>1931</v>
      </c>
      <c r="C656" s="49" t="s">
        <v>1897</v>
      </c>
      <c r="D656" s="49" t="s">
        <v>1915</v>
      </c>
      <c r="E656" s="50" t="s">
        <v>30</v>
      </c>
      <c r="F656" s="100"/>
      <c r="G656" s="101" t="s">
        <v>205</v>
      </c>
      <c r="H656" s="52" t="s">
        <v>1932</v>
      </c>
      <c r="I656" s="53"/>
      <c r="J656" s="54"/>
      <c r="K656" s="53"/>
      <c r="L656" s="53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</row>
    <row r="657" ht="18.0" customHeight="1">
      <c r="A657" s="47">
        <v>648.0</v>
      </c>
      <c r="B657" s="48" t="s">
        <v>1933</v>
      </c>
      <c r="C657" s="49" t="s">
        <v>1897</v>
      </c>
      <c r="D657" s="49" t="s">
        <v>1934</v>
      </c>
      <c r="E657" s="50" t="s">
        <v>30</v>
      </c>
      <c r="F657" s="102"/>
      <c r="G657" s="103" t="s">
        <v>1935</v>
      </c>
      <c r="H657" s="52" t="s">
        <v>1936</v>
      </c>
      <c r="I657" s="53"/>
      <c r="J657" s="54"/>
      <c r="K657" s="53"/>
      <c r="L657" s="53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</row>
    <row r="658" ht="18.0" customHeight="1">
      <c r="A658" s="47">
        <v>649.0</v>
      </c>
      <c r="B658" s="48" t="s">
        <v>1937</v>
      </c>
      <c r="C658" s="49" t="s">
        <v>1897</v>
      </c>
      <c r="D658" s="49" t="s">
        <v>1938</v>
      </c>
      <c r="E658" s="50" t="s">
        <v>30</v>
      </c>
      <c r="F658" s="100"/>
      <c r="G658" s="101" t="s">
        <v>284</v>
      </c>
      <c r="H658" s="52" t="s">
        <v>1939</v>
      </c>
      <c r="I658" s="53"/>
      <c r="J658" s="54"/>
      <c r="K658" s="53"/>
      <c r="L658" s="53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</row>
    <row r="659" ht="18.0" customHeight="1">
      <c r="A659" s="47">
        <v>650.0</v>
      </c>
      <c r="B659" s="48" t="s">
        <v>1940</v>
      </c>
      <c r="C659" s="49" t="s">
        <v>1897</v>
      </c>
      <c r="D659" s="49" t="s">
        <v>1941</v>
      </c>
      <c r="E659" s="50" t="s">
        <v>30</v>
      </c>
      <c r="F659" s="102"/>
      <c r="G659" s="103" t="s">
        <v>1935</v>
      </c>
      <c r="H659" s="52" t="s">
        <v>1942</v>
      </c>
      <c r="I659" s="53"/>
      <c r="J659" s="54"/>
      <c r="K659" s="53"/>
      <c r="L659" s="53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</row>
    <row r="660" ht="18.0" customHeight="1">
      <c r="A660" s="47">
        <v>651.0</v>
      </c>
      <c r="B660" s="48" t="s">
        <v>1943</v>
      </c>
      <c r="C660" s="49" t="s">
        <v>1897</v>
      </c>
      <c r="D660" s="49" t="s">
        <v>1944</v>
      </c>
      <c r="E660" s="50" t="s">
        <v>30</v>
      </c>
      <c r="F660" s="100"/>
      <c r="G660" s="101" t="s">
        <v>284</v>
      </c>
      <c r="H660" s="52" t="s">
        <v>1945</v>
      </c>
      <c r="I660" s="53"/>
      <c r="J660" s="54"/>
      <c r="K660" s="53"/>
      <c r="L660" s="53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</row>
    <row r="661" ht="18.0" customHeight="1">
      <c r="A661" s="47">
        <v>652.0</v>
      </c>
      <c r="B661" s="48" t="s">
        <v>1946</v>
      </c>
      <c r="C661" s="49" t="s">
        <v>1897</v>
      </c>
      <c r="D661" s="49" t="s">
        <v>1947</v>
      </c>
      <c r="E661" s="50" t="s">
        <v>30</v>
      </c>
      <c r="F661" s="102"/>
      <c r="G661" s="103" t="s">
        <v>1935</v>
      </c>
      <c r="H661" s="52" t="s">
        <v>1948</v>
      </c>
      <c r="I661" s="53"/>
      <c r="J661" s="54"/>
      <c r="K661" s="53"/>
      <c r="L661" s="53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</row>
    <row r="662" ht="18.0" customHeight="1">
      <c r="A662" s="47">
        <v>653.0</v>
      </c>
      <c r="B662" s="48" t="s">
        <v>1949</v>
      </c>
      <c r="C662" s="49" t="s">
        <v>1897</v>
      </c>
      <c r="D662" s="49" t="s">
        <v>1950</v>
      </c>
      <c r="E662" s="50" t="s">
        <v>30</v>
      </c>
      <c r="F662" s="102"/>
      <c r="G662" s="103" t="s">
        <v>1012</v>
      </c>
      <c r="H662" s="52" t="s">
        <v>1951</v>
      </c>
      <c r="I662" s="53"/>
      <c r="J662" s="54"/>
      <c r="K662" s="53"/>
      <c r="L662" s="53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</row>
    <row r="663" ht="18.0" customHeight="1">
      <c r="A663" s="47">
        <v>654.0</v>
      </c>
      <c r="B663" s="48" t="s">
        <v>1952</v>
      </c>
      <c r="C663" s="49" t="s">
        <v>1897</v>
      </c>
      <c r="D663" s="49" t="s">
        <v>1953</v>
      </c>
      <c r="E663" s="50" t="s">
        <v>30</v>
      </c>
      <c r="F663" s="102"/>
      <c r="G663" s="103" t="s">
        <v>176</v>
      </c>
      <c r="H663" s="52" t="s">
        <v>1954</v>
      </c>
      <c r="I663" s="53"/>
      <c r="J663" s="54"/>
      <c r="K663" s="53"/>
      <c r="L663" s="53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</row>
    <row r="664" ht="18.0" customHeight="1">
      <c r="A664" s="47">
        <v>655.0</v>
      </c>
      <c r="B664" s="48" t="s">
        <v>1955</v>
      </c>
      <c r="C664" s="49" t="s">
        <v>1897</v>
      </c>
      <c r="D664" s="49" t="s">
        <v>1956</v>
      </c>
      <c r="E664" s="50" t="s">
        <v>30</v>
      </c>
      <c r="F664" s="102"/>
      <c r="G664" s="103" t="s">
        <v>1957</v>
      </c>
      <c r="H664" s="52" t="s">
        <v>1958</v>
      </c>
      <c r="I664" s="53"/>
      <c r="J664" s="54"/>
      <c r="K664" s="53"/>
      <c r="L664" s="53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</row>
    <row r="665" ht="18.0" customHeight="1">
      <c r="A665" s="47">
        <v>656.0</v>
      </c>
      <c r="B665" s="48" t="s">
        <v>1959</v>
      </c>
      <c r="C665" s="49" t="s">
        <v>1897</v>
      </c>
      <c r="D665" s="49" t="s">
        <v>1926</v>
      </c>
      <c r="E665" s="50" t="s">
        <v>30</v>
      </c>
      <c r="F665" s="55"/>
      <c r="G665" s="55" t="s">
        <v>1960</v>
      </c>
      <c r="H665" s="52" t="s">
        <v>1961</v>
      </c>
      <c r="I665" s="53"/>
      <c r="J665" s="54"/>
      <c r="K665" s="53"/>
      <c r="L665" s="53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</row>
    <row r="666" ht="18.0" customHeight="1">
      <c r="A666" s="47">
        <v>657.0</v>
      </c>
      <c r="B666" s="48" t="s">
        <v>452</v>
      </c>
      <c r="C666" s="49" t="s">
        <v>1897</v>
      </c>
      <c r="D666" s="49" t="s">
        <v>1962</v>
      </c>
      <c r="E666" s="50" t="s">
        <v>30</v>
      </c>
      <c r="F666" s="102"/>
      <c r="G666" s="103" t="s">
        <v>270</v>
      </c>
      <c r="H666" s="52" t="s">
        <v>1963</v>
      </c>
      <c r="I666" s="53"/>
      <c r="J666" s="54"/>
      <c r="K666" s="53"/>
      <c r="L666" s="53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</row>
    <row r="667" ht="18.0" customHeight="1">
      <c r="A667" s="47">
        <v>658.0</v>
      </c>
      <c r="B667" s="48" t="s">
        <v>1964</v>
      </c>
      <c r="C667" s="49" t="s">
        <v>1897</v>
      </c>
      <c r="D667" s="49" t="s">
        <v>1965</v>
      </c>
      <c r="E667" s="50" t="s">
        <v>30</v>
      </c>
      <c r="F667" s="102"/>
      <c r="G667" s="103" t="s">
        <v>1966</v>
      </c>
      <c r="H667" s="52" t="s">
        <v>1967</v>
      </c>
      <c r="I667" s="53"/>
      <c r="J667" s="54"/>
      <c r="K667" s="53"/>
      <c r="L667" s="53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</row>
    <row r="668" ht="18.0" customHeight="1">
      <c r="A668" s="47">
        <v>659.0</v>
      </c>
      <c r="B668" s="48" t="s">
        <v>1968</v>
      </c>
      <c r="C668" s="49" t="s">
        <v>1897</v>
      </c>
      <c r="D668" s="49" t="s">
        <v>1969</v>
      </c>
      <c r="E668" s="50" t="s">
        <v>30</v>
      </c>
      <c r="F668" s="102"/>
      <c r="G668" s="103" t="s">
        <v>176</v>
      </c>
      <c r="H668" s="52" t="s">
        <v>1970</v>
      </c>
      <c r="I668" s="53"/>
      <c r="J668" s="54"/>
      <c r="K668" s="53"/>
      <c r="L668" s="53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</row>
    <row r="669" ht="18.0" customHeight="1">
      <c r="A669" s="47">
        <v>660.0</v>
      </c>
      <c r="B669" s="48" t="s">
        <v>226</v>
      </c>
      <c r="C669" s="49" t="s">
        <v>1897</v>
      </c>
      <c r="D669" s="49" t="s">
        <v>1971</v>
      </c>
      <c r="E669" s="50" t="s">
        <v>30</v>
      </c>
      <c r="F669" s="55"/>
      <c r="G669" s="55" t="s">
        <v>1972</v>
      </c>
      <c r="H669" s="52" t="s">
        <v>1973</v>
      </c>
      <c r="I669" s="53"/>
      <c r="J669" s="54"/>
      <c r="K669" s="53"/>
      <c r="L669" s="53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</row>
    <row r="670" ht="18.0" customHeight="1">
      <c r="A670" s="47">
        <v>661.0</v>
      </c>
      <c r="B670" s="48" t="s">
        <v>1974</v>
      </c>
      <c r="C670" s="49" t="s">
        <v>1897</v>
      </c>
      <c r="D670" s="49" t="s">
        <v>1975</v>
      </c>
      <c r="E670" s="50" t="s">
        <v>30</v>
      </c>
      <c r="F670" s="100"/>
      <c r="G670" s="101" t="s">
        <v>101</v>
      </c>
      <c r="H670" s="52" t="s">
        <v>1976</v>
      </c>
      <c r="I670" s="53"/>
      <c r="J670" s="54"/>
      <c r="K670" s="53"/>
      <c r="L670" s="53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</row>
    <row r="671" ht="18.0" customHeight="1">
      <c r="A671" s="47">
        <v>662.0</v>
      </c>
      <c r="B671" s="48" t="s">
        <v>1977</v>
      </c>
      <c r="C671" s="49" t="s">
        <v>1897</v>
      </c>
      <c r="D671" s="49" t="s">
        <v>1978</v>
      </c>
      <c r="E671" s="50" t="s">
        <v>47</v>
      </c>
      <c r="F671" s="100"/>
      <c r="G671" s="101" t="s">
        <v>86</v>
      </c>
      <c r="H671" s="52" t="s">
        <v>1979</v>
      </c>
      <c r="I671" s="53"/>
      <c r="J671" s="54"/>
      <c r="K671" s="53"/>
      <c r="L671" s="53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</row>
    <row r="672" ht="18.0" customHeight="1">
      <c r="A672" s="47">
        <v>663.0</v>
      </c>
      <c r="B672" s="48" t="s">
        <v>1048</v>
      </c>
      <c r="C672" s="49" t="s">
        <v>1897</v>
      </c>
      <c r="D672" s="49" t="s">
        <v>1980</v>
      </c>
      <c r="E672" s="50" t="s">
        <v>30</v>
      </c>
      <c r="F672" s="102"/>
      <c r="G672" s="103" t="s">
        <v>1981</v>
      </c>
      <c r="H672" s="52" t="s">
        <v>1982</v>
      </c>
      <c r="I672" s="53"/>
      <c r="J672" s="54"/>
      <c r="K672" s="53"/>
      <c r="L672" s="53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</row>
    <row r="673" ht="18.0" customHeight="1">
      <c r="A673" s="47">
        <v>664.0</v>
      </c>
      <c r="B673" s="48" t="s">
        <v>1983</v>
      </c>
      <c r="C673" s="49" t="s">
        <v>1897</v>
      </c>
      <c r="D673" s="49" t="s">
        <v>1984</v>
      </c>
      <c r="E673" s="50" t="s">
        <v>30</v>
      </c>
      <c r="F673" s="102"/>
      <c r="G673" s="103" t="s">
        <v>105</v>
      </c>
      <c r="H673" s="52" t="s">
        <v>1985</v>
      </c>
      <c r="I673" s="53"/>
      <c r="J673" s="54"/>
      <c r="K673" s="53"/>
      <c r="L673" s="53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</row>
    <row r="674" ht="18.0" customHeight="1">
      <c r="A674" s="47">
        <v>665.0</v>
      </c>
      <c r="B674" s="48" t="s">
        <v>1986</v>
      </c>
      <c r="C674" s="49" t="s">
        <v>1897</v>
      </c>
      <c r="D674" s="49" t="s">
        <v>1987</v>
      </c>
      <c r="E674" s="50" t="s">
        <v>30</v>
      </c>
      <c r="F674" s="55"/>
      <c r="G674" s="55" t="s">
        <v>1988</v>
      </c>
      <c r="H674" s="52" t="s">
        <v>1989</v>
      </c>
      <c r="I674" s="53"/>
      <c r="J674" s="54"/>
      <c r="K674" s="53"/>
      <c r="L674" s="53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</row>
    <row r="675" ht="18.0" customHeight="1">
      <c r="A675" s="47">
        <v>666.0</v>
      </c>
      <c r="B675" s="48" t="s">
        <v>1990</v>
      </c>
      <c r="C675" s="49" t="s">
        <v>1897</v>
      </c>
      <c r="D675" s="49" t="s">
        <v>1991</v>
      </c>
      <c r="E675" s="50" t="s">
        <v>30</v>
      </c>
      <c r="F675" s="100"/>
      <c r="G675" s="101" t="s">
        <v>86</v>
      </c>
      <c r="H675" s="52" t="s">
        <v>1992</v>
      </c>
      <c r="I675" s="53"/>
      <c r="J675" s="54"/>
      <c r="K675" s="53"/>
      <c r="L675" s="53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</row>
    <row r="676" ht="18.0" customHeight="1">
      <c r="A676" s="47">
        <v>667.0</v>
      </c>
      <c r="B676" s="48" t="s">
        <v>1993</v>
      </c>
      <c r="C676" s="49" t="s">
        <v>1897</v>
      </c>
      <c r="D676" s="49" t="s">
        <v>1994</v>
      </c>
      <c r="E676" s="50" t="s">
        <v>47</v>
      </c>
      <c r="F676" s="102"/>
      <c r="G676" s="103" t="s">
        <v>1995</v>
      </c>
      <c r="H676" s="52" t="s">
        <v>1996</v>
      </c>
      <c r="I676" s="53"/>
      <c r="J676" s="54"/>
      <c r="K676" s="53"/>
      <c r="L676" s="53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</row>
    <row r="677" ht="18.0" customHeight="1">
      <c r="A677" s="47">
        <v>668.0</v>
      </c>
      <c r="B677" s="48" t="s">
        <v>1997</v>
      </c>
      <c r="C677" s="49" t="s">
        <v>1897</v>
      </c>
      <c r="D677" s="49" t="s">
        <v>1998</v>
      </c>
      <c r="E677" s="50" t="s">
        <v>30</v>
      </c>
      <c r="F677" s="100"/>
      <c r="G677" s="101" t="s">
        <v>284</v>
      </c>
      <c r="H677" s="52" t="s">
        <v>1999</v>
      </c>
      <c r="I677" s="53"/>
      <c r="J677" s="54"/>
      <c r="K677" s="53"/>
      <c r="L677" s="53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</row>
    <row r="678" ht="18.0" customHeight="1">
      <c r="A678" s="47">
        <v>669.0</v>
      </c>
      <c r="B678" s="48" t="s">
        <v>2000</v>
      </c>
      <c r="C678" s="49" t="s">
        <v>1897</v>
      </c>
      <c r="D678" s="49" t="s">
        <v>2001</v>
      </c>
      <c r="E678" s="50" t="s">
        <v>30</v>
      </c>
      <c r="F678" s="100"/>
      <c r="G678" s="101" t="s">
        <v>101</v>
      </c>
      <c r="H678" s="52" t="s">
        <v>2002</v>
      </c>
      <c r="I678" s="53"/>
      <c r="J678" s="54"/>
      <c r="K678" s="53"/>
      <c r="L678" s="53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</row>
    <row r="679" ht="18.0" customHeight="1">
      <c r="A679" s="47">
        <v>670.0</v>
      </c>
      <c r="B679" s="48" t="s">
        <v>2003</v>
      </c>
      <c r="C679" s="49" t="s">
        <v>1897</v>
      </c>
      <c r="D679" s="49" t="s">
        <v>2004</v>
      </c>
      <c r="E679" s="50" t="s">
        <v>30</v>
      </c>
      <c r="F679" s="100"/>
      <c r="G679" s="101" t="s">
        <v>101</v>
      </c>
      <c r="H679" s="52" t="s">
        <v>2005</v>
      </c>
      <c r="I679" s="53"/>
      <c r="J679" s="54"/>
      <c r="K679" s="53"/>
      <c r="L679" s="53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</row>
    <row r="680" ht="18.0" customHeight="1">
      <c r="A680" s="47">
        <v>671.0</v>
      </c>
      <c r="B680" s="48" t="s">
        <v>2006</v>
      </c>
      <c r="C680" s="49" t="s">
        <v>1897</v>
      </c>
      <c r="D680" s="49" t="s">
        <v>2007</v>
      </c>
      <c r="E680" s="50" t="s">
        <v>30</v>
      </c>
      <c r="F680" s="100"/>
      <c r="G680" s="101" t="s">
        <v>86</v>
      </c>
      <c r="H680" s="52" t="s">
        <v>2008</v>
      </c>
      <c r="I680" s="53"/>
      <c r="J680" s="54"/>
      <c r="K680" s="53"/>
      <c r="L680" s="53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</row>
    <row r="681" ht="18.0" customHeight="1">
      <c r="A681" s="47">
        <v>672.0</v>
      </c>
      <c r="B681" s="48" t="s">
        <v>2009</v>
      </c>
      <c r="C681" s="49" t="s">
        <v>1897</v>
      </c>
      <c r="D681" s="49" t="s">
        <v>2010</v>
      </c>
      <c r="E681" s="50" t="s">
        <v>47</v>
      </c>
      <c r="F681" s="102"/>
      <c r="G681" s="103" t="s">
        <v>176</v>
      </c>
      <c r="H681" s="52" t="s">
        <v>2011</v>
      </c>
      <c r="I681" s="53"/>
      <c r="J681" s="54"/>
      <c r="K681" s="53"/>
      <c r="L681" s="53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</row>
    <row r="682" ht="18.0" customHeight="1">
      <c r="A682" s="47">
        <v>673.0</v>
      </c>
      <c r="B682" s="48" t="s">
        <v>143</v>
      </c>
      <c r="C682" s="49" t="s">
        <v>1897</v>
      </c>
      <c r="D682" s="49" t="s">
        <v>2012</v>
      </c>
      <c r="E682" s="50" t="s">
        <v>30</v>
      </c>
      <c r="F682" s="100"/>
      <c r="G682" s="101" t="s">
        <v>284</v>
      </c>
      <c r="H682" s="52" t="s">
        <v>2013</v>
      </c>
      <c r="I682" s="53"/>
      <c r="J682" s="54"/>
      <c r="K682" s="53"/>
      <c r="L682" s="53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</row>
    <row r="683" ht="18.0" customHeight="1">
      <c r="A683" s="47">
        <v>674.0</v>
      </c>
      <c r="B683" s="48" t="s">
        <v>2014</v>
      </c>
      <c r="C683" s="49" t="s">
        <v>1897</v>
      </c>
      <c r="D683" s="49" t="s">
        <v>2015</v>
      </c>
      <c r="E683" s="50" t="s">
        <v>30</v>
      </c>
      <c r="F683" s="102"/>
      <c r="G683" s="103" t="s">
        <v>1981</v>
      </c>
      <c r="H683" s="52" t="s">
        <v>2016</v>
      </c>
      <c r="I683" s="53"/>
      <c r="J683" s="54"/>
      <c r="K683" s="53"/>
      <c r="L683" s="53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</row>
    <row r="684" ht="18.0" customHeight="1">
      <c r="A684" s="47">
        <v>675.0</v>
      </c>
      <c r="B684" s="48" t="s">
        <v>2017</v>
      </c>
      <c r="C684" s="49" t="s">
        <v>1897</v>
      </c>
      <c r="D684" s="49" t="s">
        <v>2018</v>
      </c>
      <c r="E684" s="50" t="s">
        <v>30</v>
      </c>
      <c r="F684" s="55"/>
      <c r="G684" s="55" t="s">
        <v>154</v>
      </c>
      <c r="H684" s="52" t="s">
        <v>2019</v>
      </c>
      <c r="I684" s="53"/>
      <c r="J684" s="54"/>
      <c r="K684" s="53"/>
      <c r="L684" s="53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</row>
    <row r="685" ht="18.0" customHeight="1">
      <c r="A685" s="47">
        <v>676.0</v>
      </c>
      <c r="B685" s="48" t="s">
        <v>2020</v>
      </c>
      <c r="C685" s="49" t="s">
        <v>1897</v>
      </c>
      <c r="D685" s="49" t="s">
        <v>2021</v>
      </c>
      <c r="E685" s="50" t="s">
        <v>30</v>
      </c>
      <c r="F685" s="102"/>
      <c r="G685" s="103" t="s">
        <v>1935</v>
      </c>
      <c r="H685" s="52" t="s">
        <v>2022</v>
      </c>
      <c r="I685" s="53"/>
      <c r="J685" s="54"/>
      <c r="K685" s="53"/>
      <c r="L685" s="53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</row>
    <row r="686" ht="18.0" customHeight="1">
      <c r="A686" s="47">
        <v>677.0</v>
      </c>
      <c r="B686" s="48" t="s">
        <v>2023</v>
      </c>
      <c r="C686" s="49" t="s">
        <v>2024</v>
      </c>
      <c r="D686" s="49" t="s">
        <v>2025</v>
      </c>
      <c r="E686" s="50" t="s">
        <v>30</v>
      </c>
      <c r="F686" s="104"/>
      <c r="G686" s="105" t="s">
        <v>2026</v>
      </c>
      <c r="H686" s="52" t="s">
        <v>2027</v>
      </c>
      <c r="I686" s="53"/>
      <c r="J686" s="54"/>
      <c r="K686" s="53"/>
      <c r="L686" s="53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</row>
    <row r="687" ht="18.0" customHeight="1">
      <c r="A687" s="47">
        <v>678.0</v>
      </c>
      <c r="B687" s="48" t="s">
        <v>2028</v>
      </c>
      <c r="C687" s="49" t="s">
        <v>2024</v>
      </c>
      <c r="D687" s="49" t="s">
        <v>2029</v>
      </c>
      <c r="E687" s="50" t="s">
        <v>30</v>
      </c>
      <c r="F687" s="106"/>
      <c r="G687" s="107" t="s">
        <v>2030</v>
      </c>
      <c r="H687" s="52" t="s">
        <v>2031</v>
      </c>
      <c r="I687" s="53"/>
      <c r="J687" s="54"/>
      <c r="K687" s="53"/>
      <c r="L687" s="53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</row>
    <row r="688" ht="18.0" customHeight="1">
      <c r="A688" s="47">
        <v>679.0</v>
      </c>
      <c r="B688" s="48" t="s">
        <v>1213</v>
      </c>
      <c r="C688" s="49" t="s">
        <v>2024</v>
      </c>
      <c r="D688" s="49" t="s">
        <v>1962</v>
      </c>
      <c r="E688" s="50" t="s">
        <v>30</v>
      </c>
      <c r="F688" s="106"/>
      <c r="G688" s="107" t="s">
        <v>2032</v>
      </c>
      <c r="H688" s="52" t="s">
        <v>2033</v>
      </c>
      <c r="I688" s="53"/>
      <c r="J688" s="54"/>
      <c r="K688" s="53"/>
      <c r="L688" s="53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</row>
    <row r="689" ht="18.0" customHeight="1">
      <c r="A689" s="47">
        <v>680.0</v>
      </c>
      <c r="B689" s="48" t="s">
        <v>868</v>
      </c>
      <c r="C689" s="49" t="s">
        <v>2024</v>
      </c>
      <c r="D689" s="49" t="s">
        <v>2034</v>
      </c>
      <c r="E689" s="50" t="s">
        <v>30</v>
      </c>
      <c r="F689" s="106"/>
      <c r="G689" s="107" t="s">
        <v>2032</v>
      </c>
      <c r="H689" s="52" t="s">
        <v>2035</v>
      </c>
      <c r="I689" s="53"/>
      <c r="J689" s="54"/>
      <c r="K689" s="53"/>
      <c r="L689" s="53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</row>
    <row r="690" ht="18.0" customHeight="1">
      <c r="A690" s="47">
        <v>681.0</v>
      </c>
      <c r="B690" s="48" t="s">
        <v>2036</v>
      </c>
      <c r="C690" s="49" t="s">
        <v>2024</v>
      </c>
      <c r="D690" s="49" t="s">
        <v>2037</v>
      </c>
      <c r="E690" s="50" t="s">
        <v>30</v>
      </c>
      <c r="F690" s="106"/>
      <c r="G690" s="107" t="s">
        <v>2038</v>
      </c>
      <c r="H690" s="52" t="s">
        <v>2039</v>
      </c>
      <c r="I690" s="53"/>
      <c r="J690" s="54"/>
      <c r="K690" s="53"/>
      <c r="L690" s="53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</row>
    <row r="691" ht="18.0" customHeight="1">
      <c r="A691" s="47">
        <v>682.0</v>
      </c>
      <c r="B691" s="48" t="s">
        <v>1495</v>
      </c>
      <c r="C691" s="49" t="s">
        <v>2024</v>
      </c>
      <c r="D691" s="49" t="s">
        <v>2040</v>
      </c>
      <c r="E691" s="50" t="s">
        <v>30</v>
      </c>
      <c r="F691" s="104"/>
      <c r="G691" s="105" t="s">
        <v>2041</v>
      </c>
      <c r="H691" s="52" t="s">
        <v>2042</v>
      </c>
      <c r="I691" s="53"/>
      <c r="J691" s="54"/>
      <c r="K691" s="53"/>
      <c r="L691" s="53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</row>
    <row r="692" ht="18.0" customHeight="1">
      <c r="A692" s="47">
        <v>683.0</v>
      </c>
      <c r="B692" s="48" t="s">
        <v>2043</v>
      </c>
      <c r="C692" s="49" t="s">
        <v>2024</v>
      </c>
      <c r="D692" s="49" t="s">
        <v>2044</v>
      </c>
      <c r="E692" s="50" t="s">
        <v>30</v>
      </c>
      <c r="F692" s="106"/>
      <c r="G692" s="107" t="s">
        <v>2045</v>
      </c>
      <c r="H692" s="52" t="s">
        <v>2046</v>
      </c>
      <c r="I692" s="53"/>
      <c r="J692" s="54"/>
      <c r="K692" s="53"/>
      <c r="L692" s="53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</row>
    <row r="693" ht="18.0" customHeight="1">
      <c r="A693" s="47">
        <v>684.0</v>
      </c>
      <c r="B693" s="48" t="s">
        <v>2047</v>
      </c>
      <c r="C693" s="49" t="s">
        <v>2024</v>
      </c>
      <c r="D693" s="49" t="s">
        <v>2048</v>
      </c>
      <c r="E693" s="50" t="s">
        <v>30</v>
      </c>
      <c r="F693" s="106"/>
      <c r="G693" s="107" t="s">
        <v>2030</v>
      </c>
      <c r="H693" s="52" t="s">
        <v>2049</v>
      </c>
      <c r="I693" s="53"/>
      <c r="J693" s="54"/>
      <c r="K693" s="53"/>
      <c r="L693" s="53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</row>
    <row r="694" ht="18.0" customHeight="1">
      <c r="A694" s="47">
        <v>685.0</v>
      </c>
      <c r="B694" s="48" t="s">
        <v>2050</v>
      </c>
      <c r="C694" s="49" t="s">
        <v>2024</v>
      </c>
      <c r="D694" s="49" t="s">
        <v>2051</v>
      </c>
      <c r="E694" s="50" t="s">
        <v>30</v>
      </c>
      <c r="F694" s="106"/>
      <c r="G694" s="107" t="s">
        <v>2052</v>
      </c>
      <c r="H694" s="52" t="s">
        <v>2053</v>
      </c>
      <c r="I694" s="53"/>
      <c r="J694" s="54"/>
      <c r="K694" s="53"/>
      <c r="L694" s="53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</row>
    <row r="695" ht="18.0" customHeight="1">
      <c r="A695" s="47">
        <v>686.0</v>
      </c>
      <c r="B695" s="48" t="s">
        <v>2054</v>
      </c>
      <c r="C695" s="49" t="s">
        <v>2024</v>
      </c>
      <c r="D695" s="49" t="s">
        <v>2055</v>
      </c>
      <c r="E695" s="50" t="s">
        <v>30</v>
      </c>
      <c r="F695" s="106"/>
      <c r="G695" s="107" t="s">
        <v>2056</v>
      </c>
      <c r="H695" s="52" t="s">
        <v>2057</v>
      </c>
      <c r="I695" s="53"/>
      <c r="J695" s="54"/>
      <c r="K695" s="53"/>
      <c r="L695" s="53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</row>
    <row r="696" ht="18.0" customHeight="1">
      <c r="A696" s="47">
        <v>687.0</v>
      </c>
      <c r="B696" s="48" t="s">
        <v>2058</v>
      </c>
      <c r="C696" s="49" t="s">
        <v>2024</v>
      </c>
      <c r="D696" s="49" t="s">
        <v>2059</v>
      </c>
      <c r="E696" s="50" t="s">
        <v>30</v>
      </c>
      <c r="F696" s="106"/>
      <c r="G696" s="107" t="s">
        <v>2030</v>
      </c>
      <c r="H696" s="52" t="s">
        <v>2060</v>
      </c>
      <c r="I696" s="53"/>
      <c r="J696" s="54"/>
      <c r="K696" s="53"/>
      <c r="L696" s="53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</row>
    <row r="697" ht="18.0" customHeight="1">
      <c r="A697" s="47">
        <v>688.0</v>
      </c>
      <c r="B697" s="48" t="s">
        <v>2061</v>
      </c>
      <c r="C697" s="49" t="s">
        <v>2024</v>
      </c>
      <c r="D697" s="49" t="s">
        <v>2062</v>
      </c>
      <c r="E697" s="50" t="s">
        <v>30</v>
      </c>
      <c r="F697" s="106"/>
      <c r="G697" s="107" t="s">
        <v>2032</v>
      </c>
      <c r="H697" s="52" t="s">
        <v>2063</v>
      </c>
      <c r="I697" s="53"/>
      <c r="J697" s="54"/>
      <c r="K697" s="53"/>
      <c r="L697" s="53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</row>
    <row r="698" ht="18.0" customHeight="1">
      <c r="A698" s="47">
        <v>689.0</v>
      </c>
      <c r="B698" s="48" t="s">
        <v>2064</v>
      </c>
      <c r="C698" s="49" t="s">
        <v>2024</v>
      </c>
      <c r="D698" s="49" t="s">
        <v>2065</v>
      </c>
      <c r="E698" s="50" t="s">
        <v>30</v>
      </c>
      <c r="F698" s="106"/>
      <c r="G698" s="107" t="s">
        <v>2032</v>
      </c>
      <c r="H698" s="52" t="s">
        <v>2066</v>
      </c>
      <c r="I698" s="53"/>
      <c r="J698" s="54"/>
      <c r="K698" s="53"/>
      <c r="L698" s="53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</row>
    <row r="699" ht="18.0" customHeight="1">
      <c r="A699" s="47">
        <v>690.0</v>
      </c>
      <c r="B699" s="48" t="s">
        <v>2067</v>
      </c>
      <c r="C699" s="49" t="s">
        <v>2024</v>
      </c>
      <c r="D699" s="49" t="s">
        <v>2068</v>
      </c>
      <c r="E699" s="50" t="s">
        <v>47</v>
      </c>
      <c r="F699" s="106"/>
      <c r="G699" s="107" t="s">
        <v>2032</v>
      </c>
      <c r="H699" s="52" t="s">
        <v>2069</v>
      </c>
      <c r="I699" s="53"/>
      <c r="J699" s="54"/>
      <c r="K699" s="53"/>
      <c r="L699" s="53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</row>
    <row r="700" ht="18.0" customHeight="1">
      <c r="A700" s="47">
        <v>691.0</v>
      </c>
      <c r="B700" s="48" t="s">
        <v>2070</v>
      </c>
      <c r="C700" s="49" t="s">
        <v>2024</v>
      </c>
      <c r="D700" s="49" t="s">
        <v>2071</v>
      </c>
      <c r="E700" s="50" t="s">
        <v>30</v>
      </c>
      <c r="F700" s="106"/>
      <c r="G700" s="107" t="s">
        <v>2032</v>
      </c>
      <c r="H700" s="52" t="s">
        <v>2072</v>
      </c>
      <c r="I700" s="53"/>
      <c r="J700" s="54"/>
      <c r="K700" s="53"/>
      <c r="L700" s="53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</row>
    <row r="701" ht="18.0" customHeight="1">
      <c r="A701" s="47">
        <v>692.0</v>
      </c>
      <c r="B701" s="48" t="s">
        <v>2073</v>
      </c>
      <c r="C701" s="49" t="s">
        <v>2024</v>
      </c>
      <c r="D701" s="49" t="s">
        <v>2074</v>
      </c>
      <c r="E701" s="50" t="s">
        <v>70</v>
      </c>
      <c r="F701" s="104"/>
      <c r="G701" s="105" t="s">
        <v>2075</v>
      </c>
      <c r="H701" s="52" t="s">
        <v>2076</v>
      </c>
      <c r="I701" s="53"/>
      <c r="J701" s="54"/>
      <c r="K701" s="53"/>
      <c r="L701" s="53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</row>
    <row r="702" ht="18.0" customHeight="1">
      <c r="A702" s="47">
        <v>693.0</v>
      </c>
      <c r="B702" s="48" t="s">
        <v>2077</v>
      </c>
      <c r="C702" s="49" t="s">
        <v>2024</v>
      </c>
      <c r="D702" s="49" t="s">
        <v>2078</v>
      </c>
      <c r="E702" s="50" t="s">
        <v>30</v>
      </c>
      <c r="F702" s="106"/>
      <c r="G702" s="107" t="s">
        <v>2052</v>
      </c>
      <c r="H702" s="52" t="s">
        <v>2079</v>
      </c>
      <c r="I702" s="53"/>
      <c r="J702" s="54"/>
      <c r="K702" s="53"/>
      <c r="L702" s="53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</row>
    <row r="703" ht="18.0" customHeight="1">
      <c r="A703" s="47">
        <v>694.0</v>
      </c>
      <c r="B703" s="48" t="s">
        <v>2080</v>
      </c>
      <c r="C703" s="49" t="s">
        <v>2024</v>
      </c>
      <c r="D703" s="49" t="s">
        <v>2081</v>
      </c>
      <c r="E703" s="50" t="s">
        <v>30</v>
      </c>
      <c r="F703" s="106"/>
      <c r="G703" s="107" t="s">
        <v>2032</v>
      </c>
      <c r="H703" s="52" t="s">
        <v>2082</v>
      </c>
      <c r="I703" s="53"/>
      <c r="J703" s="54"/>
      <c r="K703" s="53"/>
      <c r="L703" s="53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</row>
    <row r="704" ht="18.0" customHeight="1">
      <c r="A704" s="47">
        <v>695.0</v>
      </c>
      <c r="B704" s="48" t="s">
        <v>2083</v>
      </c>
      <c r="C704" s="49" t="s">
        <v>2024</v>
      </c>
      <c r="D704" s="49" t="s">
        <v>2084</v>
      </c>
      <c r="E704" s="50" t="s">
        <v>30</v>
      </c>
      <c r="F704" s="104"/>
      <c r="G704" s="105" t="s">
        <v>2052</v>
      </c>
      <c r="H704" s="52" t="s">
        <v>2085</v>
      </c>
      <c r="I704" s="53"/>
      <c r="J704" s="54"/>
      <c r="K704" s="53"/>
      <c r="L704" s="53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</row>
    <row r="705" ht="18.0" customHeight="1">
      <c r="A705" s="47">
        <v>696.0</v>
      </c>
      <c r="B705" s="48" t="s">
        <v>2086</v>
      </c>
      <c r="C705" s="49" t="s">
        <v>2024</v>
      </c>
      <c r="D705" s="49" t="s">
        <v>2087</v>
      </c>
      <c r="E705" s="50" t="s">
        <v>30</v>
      </c>
      <c r="F705" s="104"/>
      <c r="G705" s="105" t="s">
        <v>2052</v>
      </c>
      <c r="H705" s="52" t="s">
        <v>2088</v>
      </c>
      <c r="I705" s="53"/>
      <c r="J705" s="54"/>
      <c r="K705" s="53"/>
      <c r="L705" s="53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</row>
    <row r="706" ht="18.0" customHeight="1">
      <c r="A706" s="47">
        <v>697.0</v>
      </c>
      <c r="B706" s="48" t="s">
        <v>2089</v>
      </c>
      <c r="C706" s="49" t="s">
        <v>2024</v>
      </c>
      <c r="D706" s="49" t="s">
        <v>2090</v>
      </c>
      <c r="E706" s="50" t="s">
        <v>30</v>
      </c>
      <c r="F706" s="106"/>
      <c r="G706" s="107" t="s">
        <v>2032</v>
      </c>
      <c r="H706" s="52" t="s">
        <v>2091</v>
      </c>
      <c r="I706" s="53"/>
      <c r="J706" s="54"/>
      <c r="K706" s="53"/>
      <c r="L706" s="53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</row>
    <row r="707" ht="18.0" customHeight="1">
      <c r="A707" s="47">
        <v>698.0</v>
      </c>
      <c r="B707" s="48" t="s">
        <v>2092</v>
      </c>
      <c r="C707" s="49" t="s">
        <v>2024</v>
      </c>
      <c r="D707" s="49" t="s">
        <v>2093</v>
      </c>
      <c r="E707" s="50" t="s">
        <v>47</v>
      </c>
      <c r="F707" s="106"/>
      <c r="G707" s="107" t="s">
        <v>2032</v>
      </c>
      <c r="H707" s="52" t="s">
        <v>2094</v>
      </c>
      <c r="I707" s="53"/>
      <c r="J707" s="54"/>
      <c r="K707" s="53"/>
      <c r="L707" s="53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</row>
    <row r="708" ht="18.0" customHeight="1">
      <c r="A708" s="47">
        <v>699.0</v>
      </c>
      <c r="B708" s="48" t="s">
        <v>1269</v>
      </c>
      <c r="C708" s="49" t="s">
        <v>2024</v>
      </c>
      <c r="D708" s="49" t="s">
        <v>2095</v>
      </c>
      <c r="E708" s="50" t="s">
        <v>30</v>
      </c>
      <c r="F708" s="106"/>
      <c r="G708" s="107" t="s">
        <v>2032</v>
      </c>
      <c r="H708" s="52" t="s">
        <v>2096</v>
      </c>
      <c r="I708" s="53"/>
      <c r="J708" s="54"/>
      <c r="K708" s="53"/>
      <c r="L708" s="53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</row>
    <row r="709" ht="18.0" customHeight="1">
      <c r="A709" s="47">
        <v>700.0</v>
      </c>
      <c r="B709" s="48" t="s">
        <v>2097</v>
      </c>
      <c r="C709" s="49" t="s">
        <v>2024</v>
      </c>
      <c r="D709" s="49" t="s">
        <v>2098</v>
      </c>
      <c r="E709" s="50" t="s">
        <v>30</v>
      </c>
      <c r="F709" s="106"/>
      <c r="G709" s="107" t="s">
        <v>2030</v>
      </c>
      <c r="H709" s="52" t="s">
        <v>2099</v>
      </c>
      <c r="I709" s="53"/>
      <c r="J709" s="54"/>
      <c r="K709" s="53"/>
      <c r="L709" s="53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</row>
    <row r="710" ht="18.0" customHeight="1">
      <c r="A710" s="47">
        <v>701.0</v>
      </c>
      <c r="B710" s="48" t="s">
        <v>2100</v>
      </c>
      <c r="C710" s="49" t="s">
        <v>2024</v>
      </c>
      <c r="D710" s="49" t="s">
        <v>2101</v>
      </c>
      <c r="E710" s="50" t="s">
        <v>30</v>
      </c>
      <c r="F710" s="106"/>
      <c r="G710" s="107" t="s">
        <v>2032</v>
      </c>
      <c r="H710" s="52" t="s">
        <v>2102</v>
      </c>
      <c r="I710" s="53"/>
      <c r="J710" s="54"/>
      <c r="K710" s="53"/>
      <c r="L710" s="53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</row>
    <row r="711" ht="18.0" customHeight="1">
      <c r="A711" s="47">
        <v>702.0</v>
      </c>
      <c r="B711" s="48" t="s">
        <v>2103</v>
      </c>
      <c r="C711" s="49" t="s">
        <v>2024</v>
      </c>
      <c r="D711" s="49" t="s">
        <v>2104</v>
      </c>
      <c r="E711" s="50" t="s">
        <v>30</v>
      </c>
      <c r="F711" s="106"/>
      <c r="G711" s="107" t="s">
        <v>2030</v>
      </c>
      <c r="H711" s="52" t="s">
        <v>2105</v>
      </c>
      <c r="I711" s="53"/>
      <c r="J711" s="54"/>
      <c r="K711" s="53"/>
      <c r="L711" s="53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</row>
    <row r="712" ht="18.0" customHeight="1">
      <c r="A712" s="47">
        <v>703.0</v>
      </c>
      <c r="B712" s="48" t="s">
        <v>1785</v>
      </c>
      <c r="C712" s="49" t="s">
        <v>2024</v>
      </c>
      <c r="D712" s="49" t="s">
        <v>2106</v>
      </c>
      <c r="E712" s="50" t="s">
        <v>47</v>
      </c>
      <c r="F712" s="106"/>
      <c r="G712" s="107" t="s">
        <v>2030</v>
      </c>
      <c r="H712" s="52" t="s">
        <v>2107</v>
      </c>
      <c r="I712" s="53"/>
      <c r="J712" s="54"/>
      <c r="K712" s="53"/>
      <c r="L712" s="53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</row>
    <row r="713" ht="18.0" customHeight="1">
      <c r="A713" s="47">
        <v>704.0</v>
      </c>
      <c r="B713" s="48" t="s">
        <v>2108</v>
      </c>
      <c r="C713" s="49" t="s">
        <v>2024</v>
      </c>
      <c r="D713" s="49" t="s">
        <v>2109</v>
      </c>
      <c r="E713" s="50" t="s">
        <v>30</v>
      </c>
      <c r="F713" s="106"/>
      <c r="G713" s="107" t="s">
        <v>201</v>
      </c>
      <c r="H713" s="52" t="s">
        <v>2110</v>
      </c>
      <c r="I713" s="53"/>
      <c r="J713" s="54"/>
      <c r="K713" s="53"/>
      <c r="L713" s="53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</row>
    <row r="714" ht="18.0" customHeight="1">
      <c r="A714" s="47">
        <v>705.0</v>
      </c>
      <c r="B714" s="48" t="s">
        <v>2111</v>
      </c>
      <c r="C714" s="49" t="s">
        <v>2024</v>
      </c>
      <c r="D714" s="49" t="s">
        <v>2112</v>
      </c>
      <c r="E714" s="50" t="s">
        <v>30</v>
      </c>
      <c r="F714" s="106"/>
      <c r="G714" s="107" t="s">
        <v>2030</v>
      </c>
      <c r="H714" s="52" t="s">
        <v>2113</v>
      </c>
      <c r="I714" s="53"/>
      <c r="J714" s="54"/>
      <c r="K714" s="53"/>
      <c r="L714" s="53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</row>
    <row r="715" ht="18.0" customHeight="1">
      <c r="A715" s="47">
        <v>706.0</v>
      </c>
      <c r="B715" s="48" t="s">
        <v>2114</v>
      </c>
      <c r="C715" s="49" t="s">
        <v>2024</v>
      </c>
      <c r="D715" s="49" t="s">
        <v>2115</v>
      </c>
      <c r="E715" s="50" t="s">
        <v>30</v>
      </c>
      <c r="F715" s="106"/>
      <c r="G715" s="107" t="s">
        <v>2052</v>
      </c>
      <c r="H715" s="52" t="s">
        <v>2116</v>
      </c>
      <c r="I715" s="53"/>
      <c r="J715" s="54"/>
      <c r="K715" s="53"/>
      <c r="L715" s="53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</row>
    <row r="716" ht="18.0" customHeight="1">
      <c r="A716" s="47">
        <v>707.0</v>
      </c>
      <c r="B716" s="48" t="s">
        <v>2117</v>
      </c>
      <c r="C716" s="49" t="s">
        <v>2118</v>
      </c>
      <c r="D716" s="49" t="s">
        <v>2119</v>
      </c>
      <c r="E716" s="50" t="s">
        <v>30</v>
      </c>
      <c r="F716" s="51"/>
      <c r="G716" s="108" t="s">
        <v>2120</v>
      </c>
      <c r="H716" s="52" t="s">
        <v>2121</v>
      </c>
      <c r="I716" s="53"/>
      <c r="J716" s="54"/>
      <c r="K716" s="53"/>
      <c r="L716" s="53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</row>
    <row r="717" ht="18.0" customHeight="1">
      <c r="A717" s="47">
        <v>708.0</v>
      </c>
      <c r="B717" s="48" t="s">
        <v>2122</v>
      </c>
      <c r="C717" s="49" t="s">
        <v>2118</v>
      </c>
      <c r="D717" s="49" t="s">
        <v>2123</v>
      </c>
      <c r="E717" s="50" t="s">
        <v>30</v>
      </c>
      <c r="F717" s="51"/>
      <c r="G717" s="109" t="s">
        <v>2124</v>
      </c>
      <c r="H717" s="52" t="s">
        <v>2125</v>
      </c>
      <c r="I717" s="53"/>
      <c r="J717" s="54"/>
      <c r="K717" s="53"/>
      <c r="L717" s="53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</row>
    <row r="718" ht="18.0" customHeight="1">
      <c r="A718" s="47">
        <v>709.0</v>
      </c>
      <c r="B718" s="48" t="s">
        <v>2126</v>
      </c>
      <c r="C718" s="49" t="s">
        <v>2118</v>
      </c>
      <c r="D718" s="49" t="s">
        <v>2127</v>
      </c>
      <c r="E718" s="50" t="s">
        <v>30</v>
      </c>
      <c r="F718" s="51"/>
      <c r="G718" s="55" t="s">
        <v>2128</v>
      </c>
      <c r="H718" s="52" t="s">
        <v>2129</v>
      </c>
      <c r="I718" s="53"/>
      <c r="J718" s="54"/>
      <c r="K718" s="53"/>
      <c r="L718" s="53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</row>
    <row r="719" ht="18.0" customHeight="1">
      <c r="A719" s="47">
        <v>710.0</v>
      </c>
      <c r="B719" s="48" t="s">
        <v>2130</v>
      </c>
      <c r="C719" s="49" t="s">
        <v>2118</v>
      </c>
      <c r="D719" s="49" t="s">
        <v>2131</v>
      </c>
      <c r="E719" s="50" t="s">
        <v>30</v>
      </c>
      <c r="F719" s="51"/>
      <c r="G719" s="55" t="s">
        <v>2120</v>
      </c>
      <c r="H719" s="52" t="s">
        <v>2132</v>
      </c>
      <c r="I719" s="53"/>
      <c r="J719" s="54"/>
      <c r="K719" s="53"/>
      <c r="L719" s="53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</row>
    <row r="720" ht="18.0" customHeight="1">
      <c r="A720" s="47">
        <v>711.0</v>
      </c>
      <c r="B720" s="48" t="s">
        <v>2133</v>
      </c>
      <c r="C720" s="49" t="s">
        <v>2118</v>
      </c>
      <c r="D720" s="49" t="s">
        <v>2134</v>
      </c>
      <c r="E720" s="50" t="s">
        <v>2135</v>
      </c>
      <c r="F720" s="51"/>
      <c r="G720" s="55" t="s">
        <v>2136</v>
      </c>
      <c r="H720" s="52" t="s">
        <v>2137</v>
      </c>
      <c r="I720" s="53"/>
      <c r="J720" s="54"/>
      <c r="K720" s="53"/>
      <c r="L720" s="53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</row>
    <row r="721" ht="18.0" customHeight="1">
      <c r="A721" s="47">
        <v>712.0</v>
      </c>
      <c r="B721" s="48" t="s">
        <v>2138</v>
      </c>
      <c r="C721" s="49" t="s">
        <v>2118</v>
      </c>
      <c r="D721" s="49" t="s">
        <v>2098</v>
      </c>
      <c r="E721" s="50" t="s">
        <v>30</v>
      </c>
      <c r="F721" s="51"/>
      <c r="G721" s="55" t="s">
        <v>2124</v>
      </c>
      <c r="H721" s="52" t="s">
        <v>2139</v>
      </c>
      <c r="I721" s="53"/>
      <c r="J721" s="54"/>
      <c r="K721" s="53"/>
      <c r="L721" s="53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</row>
    <row r="722" ht="18.0" customHeight="1">
      <c r="A722" s="47">
        <v>713.0</v>
      </c>
      <c r="B722" s="48" t="s">
        <v>2140</v>
      </c>
      <c r="C722" s="49" t="s">
        <v>2118</v>
      </c>
      <c r="D722" s="49" t="s">
        <v>2141</v>
      </c>
      <c r="E722" s="50" t="s">
        <v>30</v>
      </c>
      <c r="F722" s="51"/>
      <c r="G722" s="55" t="s">
        <v>2142</v>
      </c>
      <c r="H722" s="52" t="s">
        <v>2143</v>
      </c>
      <c r="I722" s="53"/>
      <c r="J722" s="54"/>
      <c r="K722" s="53"/>
      <c r="L722" s="53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</row>
    <row r="723" ht="18.0" customHeight="1">
      <c r="A723" s="47">
        <v>714.0</v>
      </c>
      <c r="B723" s="48" t="s">
        <v>2144</v>
      </c>
      <c r="C723" s="49" t="s">
        <v>2118</v>
      </c>
      <c r="D723" s="49" t="s">
        <v>2055</v>
      </c>
      <c r="E723" s="50" t="s">
        <v>30</v>
      </c>
      <c r="F723" s="51"/>
      <c r="G723" s="55" t="s">
        <v>2124</v>
      </c>
      <c r="H723" s="52" t="s">
        <v>2145</v>
      </c>
      <c r="I723" s="53"/>
      <c r="J723" s="54"/>
      <c r="K723" s="53"/>
      <c r="L723" s="53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</row>
    <row r="724" ht="18.0" customHeight="1">
      <c r="A724" s="47">
        <v>715.0</v>
      </c>
      <c r="B724" s="48" t="s">
        <v>2146</v>
      </c>
      <c r="C724" s="49" t="s">
        <v>2118</v>
      </c>
      <c r="D724" s="49" t="s">
        <v>2147</v>
      </c>
      <c r="E724" s="50" t="s">
        <v>30</v>
      </c>
      <c r="F724" s="51"/>
      <c r="G724" s="55" t="s">
        <v>2142</v>
      </c>
      <c r="H724" s="52" t="s">
        <v>2148</v>
      </c>
      <c r="I724" s="53"/>
      <c r="J724" s="54"/>
      <c r="K724" s="53"/>
      <c r="L724" s="53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</row>
    <row r="725" ht="18.0" customHeight="1">
      <c r="A725" s="47">
        <v>716.0</v>
      </c>
      <c r="B725" s="48" t="s">
        <v>2149</v>
      </c>
      <c r="C725" s="49" t="s">
        <v>2118</v>
      </c>
      <c r="D725" s="49" t="s">
        <v>2150</v>
      </c>
      <c r="E725" s="50" t="s">
        <v>30</v>
      </c>
      <c r="F725" s="51"/>
      <c r="G725" s="55" t="s">
        <v>2124</v>
      </c>
      <c r="H725" s="52" t="s">
        <v>2151</v>
      </c>
      <c r="I725" s="53"/>
      <c r="J725" s="54"/>
      <c r="K725" s="53"/>
      <c r="L725" s="53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</row>
    <row r="726" ht="18.0" customHeight="1">
      <c r="A726" s="47">
        <v>717.0</v>
      </c>
      <c r="B726" s="48" t="s">
        <v>931</v>
      </c>
      <c r="C726" s="49" t="s">
        <v>2118</v>
      </c>
      <c r="D726" s="49" t="s">
        <v>2095</v>
      </c>
      <c r="E726" s="50" t="s">
        <v>30</v>
      </c>
      <c r="F726" s="51"/>
      <c r="G726" s="55" t="s">
        <v>2124</v>
      </c>
      <c r="H726" s="52" t="s">
        <v>2152</v>
      </c>
      <c r="I726" s="53"/>
      <c r="J726" s="54"/>
      <c r="K726" s="53"/>
      <c r="L726" s="53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</row>
    <row r="727" ht="18.0" customHeight="1">
      <c r="A727" s="47">
        <v>718.0</v>
      </c>
      <c r="B727" s="48" t="s">
        <v>2153</v>
      </c>
      <c r="C727" s="49" t="s">
        <v>2118</v>
      </c>
      <c r="D727" s="49" t="s">
        <v>2154</v>
      </c>
      <c r="E727" s="50" t="s">
        <v>30</v>
      </c>
      <c r="F727" s="51"/>
      <c r="G727" s="55" t="s">
        <v>2136</v>
      </c>
      <c r="H727" s="52" t="s">
        <v>2155</v>
      </c>
      <c r="I727" s="53"/>
      <c r="J727" s="54"/>
      <c r="K727" s="53"/>
      <c r="L727" s="53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</row>
    <row r="728" ht="18.0" customHeight="1">
      <c r="A728" s="47">
        <v>719.0</v>
      </c>
      <c r="B728" s="48" t="s">
        <v>2156</v>
      </c>
      <c r="C728" s="49" t="s">
        <v>2118</v>
      </c>
      <c r="D728" s="49" t="s">
        <v>2157</v>
      </c>
      <c r="E728" s="50" t="s">
        <v>30</v>
      </c>
      <c r="F728" s="51"/>
      <c r="G728" s="55" t="s">
        <v>2124</v>
      </c>
      <c r="H728" s="52" t="s">
        <v>2158</v>
      </c>
      <c r="I728" s="53"/>
      <c r="J728" s="54"/>
      <c r="K728" s="53"/>
      <c r="L728" s="53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</row>
    <row r="729" ht="18.0" customHeight="1">
      <c r="A729" s="47">
        <v>720.0</v>
      </c>
      <c r="B729" s="48" t="s">
        <v>2159</v>
      </c>
      <c r="C729" s="49" t="s">
        <v>2118</v>
      </c>
      <c r="D729" s="49" t="s">
        <v>2160</v>
      </c>
      <c r="E729" s="50" t="s">
        <v>30</v>
      </c>
      <c r="F729" s="51"/>
      <c r="G729" s="55" t="s">
        <v>2120</v>
      </c>
      <c r="H729" s="52" t="s">
        <v>2161</v>
      </c>
      <c r="I729" s="53"/>
      <c r="J729" s="54"/>
      <c r="K729" s="53"/>
      <c r="L729" s="53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</row>
    <row r="730" ht="18.0" customHeight="1">
      <c r="A730" s="47">
        <v>721.0</v>
      </c>
      <c r="B730" s="48" t="s">
        <v>2162</v>
      </c>
      <c r="C730" s="49" t="s">
        <v>2118</v>
      </c>
      <c r="D730" s="49" t="s">
        <v>2163</v>
      </c>
      <c r="E730" s="50" t="s">
        <v>375</v>
      </c>
      <c r="F730" s="51"/>
      <c r="G730" s="55" t="s">
        <v>2120</v>
      </c>
      <c r="H730" s="52" t="s">
        <v>2164</v>
      </c>
      <c r="I730" s="53"/>
      <c r="J730" s="54"/>
      <c r="K730" s="53"/>
      <c r="L730" s="53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</row>
    <row r="731" ht="18.0" customHeight="1">
      <c r="A731" s="47">
        <v>722.0</v>
      </c>
      <c r="B731" s="48" t="s">
        <v>2165</v>
      </c>
      <c r="C731" s="49" t="s">
        <v>2118</v>
      </c>
      <c r="D731" s="49" t="s">
        <v>2166</v>
      </c>
      <c r="E731" s="50" t="s">
        <v>30</v>
      </c>
      <c r="F731" s="51"/>
      <c r="G731" s="55" t="s">
        <v>2124</v>
      </c>
      <c r="H731" s="52" t="s">
        <v>2167</v>
      </c>
      <c r="I731" s="53"/>
      <c r="J731" s="54"/>
      <c r="K731" s="53"/>
      <c r="L731" s="53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</row>
    <row r="732" ht="18.0" customHeight="1">
      <c r="A732" s="47">
        <v>723.0</v>
      </c>
      <c r="B732" s="48" t="s">
        <v>2168</v>
      </c>
      <c r="C732" s="49" t="s">
        <v>2118</v>
      </c>
      <c r="D732" s="49" t="s">
        <v>2169</v>
      </c>
      <c r="E732" s="50" t="s">
        <v>30</v>
      </c>
      <c r="F732" s="51"/>
      <c r="G732" s="55" t="s">
        <v>2120</v>
      </c>
      <c r="H732" s="52" t="s">
        <v>2170</v>
      </c>
      <c r="I732" s="53"/>
      <c r="J732" s="54"/>
      <c r="K732" s="53"/>
      <c r="L732" s="53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</row>
    <row r="733" ht="18.0" customHeight="1">
      <c r="A733" s="47">
        <v>724.0</v>
      </c>
      <c r="B733" s="48" t="s">
        <v>2171</v>
      </c>
      <c r="C733" s="49" t="s">
        <v>2118</v>
      </c>
      <c r="D733" s="49" t="s">
        <v>2172</v>
      </c>
      <c r="E733" s="50" t="s">
        <v>764</v>
      </c>
      <c r="F733" s="51"/>
      <c r="G733" s="55" t="s">
        <v>2124</v>
      </c>
      <c r="H733" s="52" t="s">
        <v>2173</v>
      </c>
      <c r="I733" s="53"/>
      <c r="J733" s="54"/>
      <c r="K733" s="53"/>
      <c r="L733" s="53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</row>
    <row r="734" ht="18.0" customHeight="1">
      <c r="A734" s="47">
        <v>725.0</v>
      </c>
      <c r="B734" s="48" t="s">
        <v>2174</v>
      </c>
      <c r="C734" s="49" t="s">
        <v>2118</v>
      </c>
      <c r="D734" s="49" t="s">
        <v>2175</v>
      </c>
      <c r="E734" s="50" t="s">
        <v>30</v>
      </c>
      <c r="F734" s="51"/>
      <c r="G734" s="55" t="s">
        <v>2120</v>
      </c>
      <c r="H734" s="52" t="s">
        <v>2176</v>
      </c>
      <c r="I734" s="53"/>
      <c r="J734" s="54"/>
      <c r="K734" s="53"/>
      <c r="L734" s="53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</row>
    <row r="735" ht="18.0" customHeight="1">
      <c r="A735" s="47">
        <v>726.0</v>
      </c>
      <c r="B735" s="48" t="s">
        <v>2177</v>
      </c>
      <c r="C735" s="49" t="s">
        <v>2118</v>
      </c>
      <c r="D735" s="49" t="s">
        <v>2178</v>
      </c>
      <c r="E735" s="50" t="s">
        <v>30</v>
      </c>
      <c r="F735" s="51"/>
      <c r="G735" s="55" t="s">
        <v>2142</v>
      </c>
      <c r="H735" s="52" t="s">
        <v>2179</v>
      </c>
      <c r="I735" s="53"/>
      <c r="J735" s="54"/>
      <c r="K735" s="53"/>
      <c r="L735" s="53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</row>
    <row r="736" ht="18.0" customHeight="1">
      <c r="A736" s="47">
        <v>727.0</v>
      </c>
      <c r="B736" s="48" t="s">
        <v>2180</v>
      </c>
      <c r="C736" s="49" t="s">
        <v>2118</v>
      </c>
      <c r="D736" s="49" t="s">
        <v>2181</v>
      </c>
      <c r="E736" s="50" t="s">
        <v>30</v>
      </c>
      <c r="F736" s="51"/>
      <c r="G736" s="55" t="s">
        <v>2124</v>
      </c>
      <c r="H736" s="52" t="s">
        <v>2182</v>
      </c>
      <c r="I736" s="53"/>
      <c r="J736" s="54"/>
      <c r="K736" s="53"/>
      <c r="L736" s="53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</row>
    <row r="737" ht="18.0" customHeight="1">
      <c r="A737" s="47">
        <v>728.0</v>
      </c>
      <c r="B737" s="48" t="s">
        <v>2183</v>
      </c>
      <c r="C737" s="49" t="s">
        <v>2118</v>
      </c>
      <c r="D737" s="49" t="s">
        <v>2166</v>
      </c>
      <c r="E737" s="50" t="s">
        <v>30</v>
      </c>
      <c r="F737" s="51"/>
      <c r="G737" s="55" t="s">
        <v>2124</v>
      </c>
      <c r="H737" s="52" t="s">
        <v>2184</v>
      </c>
      <c r="I737" s="53"/>
      <c r="J737" s="54"/>
      <c r="K737" s="53"/>
      <c r="L737" s="53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</row>
    <row r="738" ht="18.0" customHeight="1">
      <c r="A738" s="47">
        <v>729.0</v>
      </c>
      <c r="B738" s="48" t="s">
        <v>2185</v>
      </c>
      <c r="C738" s="49" t="s">
        <v>2118</v>
      </c>
      <c r="D738" s="49" t="s">
        <v>2186</v>
      </c>
      <c r="E738" s="50" t="s">
        <v>30</v>
      </c>
      <c r="F738" s="51"/>
      <c r="G738" s="55" t="s">
        <v>2124</v>
      </c>
      <c r="H738" s="52" t="s">
        <v>2187</v>
      </c>
      <c r="I738" s="53"/>
      <c r="J738" s="54"/>
      <c r="K738" s="53"/>
      <c r="L738" s="53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</row>
    <row r="739" ht="18.0" customHeight="1">
      <c r="A739" s="47">
        <v>730.0</v>
      </c>
      <c r="B739" s="48" t="s">
        <v>2188</v>
      </c>
      <c r="C739" s="49" t="s">
        <v>2118</v>
      </c>
      <c r="D739" s="49" t="s">
        <v>2189</v>
      </c>
      <c r="E739" s="50" t="s">
        <v>30</v>
      </c>
      <c r="F739" s="51"/>
      <c r="G739" s="55" t="s">
        <v>2124</v>
      </c>
      <c r="H739" s="52" t="s">
        <v>2190</v>
      </c>
      <c r="I739" s="53"/>
      <c r="J739" s="54"/>
      <c r="K739" s="53"/>
      <c r="L739" s="53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</row>
    <row r="740" ht="18.0" customHeight="1">
      <c r="A740" s="47">
        <v>731.0</v>
      </c>
      <c r="B740" s="48" t="s">
        <v>2191</v>
      </c>
      <c r="C740" s="49" t="s">
        <v>2118</v>
      </c>
      <c r="D740" s="49" t="s">
        <v>2192</v>
      </c>
      <c r="E740" s="50" t="s">
        <v>30</v>
      </c>
      <c r="F740" s="51"/>
      <c r="G740" s="55" t="s">
        <v>2142</v>
      </c>
      <c r="H740" s="52" t="s">
        <v>2193</v>
      </c>
      <c r="I740" s="53"/>
      <c r="J740" s="54"/>
      <c r="K740" s="53"/>
      <c r="L740" s="53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</row>
    <row r="741" ht="18.0" customHeight="1">
      <c r="A741" s="47">
        <v>732.0</v>
      </c>
      <c r="B741" s="48" t="s">
        <v>2194</v>
      </c>
      <c r="C741" s="49" t="s">
        <v>2118</v>
      </c>
      <c r="D741" s="49" t="s">
        <v>2195</v>
      </c>
      <c r="E741" s="50" t="s">
        <v>30</v>
      </c>
      <c r="F741" s="51"/>
      <c r="G741" s="55" t="s">
        <v>2124</v>
      </c>
      <c r="H741" s="52" t="s">
        <v>2196</v>
      </c>
      <c r="I741" s="53"/>
      <c r="J741" s="54"/>
      <c r="K741" s="53"/>
      <c r="L741" s="53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</row>
    <row r="742" ht="18.0" customHeight="1">
      <c r="A742" s="47">
        <v>733.0</v>
      </c>
      <c r="B742" s="48" t="s">
        <v>2197</v>
      </c>
      <c r="C742" s="49" t="s">
        <v>2118</v>
      </c>
      <c r="D742" s="49" t="s">
        <v>2198</v>
      </c>
      <c r="E742" s="50" t="s">
        <v>30</v>
      </c>
      <c r="F742" s="51"/>
      <c r="G742" s="55" t="s">
        <v>2136</v>
      </c>
      <c r="H742" s="52" t="s">
        <v>2199</v>
      </c>
      <c r="I742" s="53"/>
      <c r="J742" s="54"/>
      <c r="K742" s="53"/>
      <c r="L742" s="53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</row>
    <row r="743" ht="18.0" customHeight="1">
      <c r="A743" s="47">
        <v>734.0</v>
      </c>
      <c r="B743" s="48" t="s">
        <v>2200</v>
      </c>
      <c r="C743" s="49" t="s">
        <v>2118</v>
      </c>
      <c r="D743" s="49" t="s">
        <v>2018</v>
      </c>
      <c r="E743" s="50" t="s">
        <v>30</v>
      </c>
      <c r="F743" s="51"/>
      <c r="G743" s="108" t="s">
        <v>2201</v>
      </c>
      <c r="H743" s="52" t="s">
        <v>2202</v>
      </c>
      <c r="I743" s="53"/>
      <c r="J743" s="54"/>
      <c r="K743" s="53"/>
      <c r="L743" s="53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</row>
    <row r="744" ht="18.0" customHeight="1">
      <c r="A744" s="47">
        <v>735.0</v>
      </c>
      <c r="B744" s="110" t="s">
        <v>395</v>
      </c>
      <c r="C744" s="49" t="s">
        <v>2203</v>
      </c>
      <c r="D744" s="49" t="s">
        <v>2204</v>
      </c>
      <c r="E744" s="50" t="s">
        <v>30</v>
      </c>
      <c r="F744" s="111"/>
      <c r="G744" s="112" t="s">
        <v>2124</v>
      </c>
      <c r="H744" s="52" t="s">
        <v>2205</v>
      </c>
      <c r="I744" s="53"/>
      <c r="J744" s="54"/>
      <c r="K744" s="53"/>
      <c r="L744" s="53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</row>
    <row r="745" ht="18.0" customHeight="1">
      <c r="A745" s="47">
        <v>736.0</v>
      </c>
      <c r="B745" s="48" t="s">
        <v>2206</v>
      </c>
      <c r="C745" s="49" t="s">
        <v>2203</v>
      </c>
      <c r="D745" s="49" t="s">
        <v>2207</v>
      </c>
      <c r="E745" s="50" t="s">
        <v>30</v>
      </c>
      <c r="F745" s="111"/>
      <c r="G745" s="112" t="s">
        <v>2208</v>
      </c>
      <c r="H745" s="52" t="s">
        <v>2209</v>
      </c>
      <c r="I745" s="53"/>
      <c r="J745" s="54"/>
      <c r="K745" s="53"/>
      <c r="L745" s="53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</row>
    <row r="746" ht="18.0" customHeight="1">
      <c r="A746" s="47">
        <v>737.0</v>
      </c>
      <c r="B746" s="48" t="s">
        <v>2210</v>
      </c>
      <c r="C746" s="49" t="s">
        <v>2203</v>
      </c>
      <c r="D746" s="49" t="s">
        <v>2211</v>
      </c>
      <c r="E746" s="50" t="s">
        <v>298</v>
      </c>
      <c r="F746" s="113"/>
      <c r="G746" s="114" t="s">
        <v>2212</v>
      </c>
      <c r="H746" s="52" t="s">
        <v>2213</v>
      </c>
      <c r="I746" s="53"/>
      <c r="J746" s="54"/>
      <c r="K746" s="53"/>
      <c r="L746" s="53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</row>
    <row r="747" ht="18.0" customHeight="1">
      <c r="A747" s="47">
        <v>738.0</v>
      </c>
      <c r="B747" s="48" t="s">
        <v>1800</v>
      </c>
      <c r="C747" s="49" t="s">
        <v>2203</v>
      </c>
      <c r="D747" s="49" t="s">
        <v>2214</v>
      </c>
      <c r="E747" s="50" t="s">
        <v>30</v>
      </c>
      <c r="F747" s="113"/>
      <c r="G747" s="114" t="s">
        <v>2124</v>
      </c>
      <c r="H747" s="52" t="s">
        <v>2215</v>
      </c>
      <c r="I747" s="53"/>
      <c r="J747" s="54"/>
      <c r="K747" s="53"/>
      <c r="L747" s="53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</row>
    <row r="748" ht="18.0" customHeight="1">
      <c r="A748" s="47">
        <v>739.0</v>
      </c>
      <c r="B748" s="48" t="s">
        <v>2216</v>
      </c>
      <c r="C748" s="49" t="s">
        <v>2203</v>
      </c>
      <c r="D748" s="49" t="s">
        <v>2217</v>
      </c>
      <c r="E748" s="50" t="s">
        <v>30</v>
      </c>
      <c r="F748" s="113"/>
      <c r="G748" s="114" t="s">
        <v>2218</v>
      </c>
      <c r="H748" s="52" t="s">
        <v>2219</v>
      </c>
      <c r="I748" s="53"/>
      <c r="J748" s="54"/>
      <c r="K748" s="53"/>
      <c r="L748" s="53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</row>
    <row r="749" ht="18.0" customHeight="1">
      <c r="A749" s="47">
        <v>740.0</v>
      </c>
      <c r="B749" s="48" t="s">
        <v>2220</v>
      </c>
      <c r="C749" s="49" t="s">
        <v>2203</v>
      </c>
      <c r="D749" s="49" t="s">
        <v>2221</v>
      </c>
      <c r="E749" s="50" t="s">
        <v>30</v>
      </c>
      <c r="F749" s="113"/>
      <c r="G749" s="114" t="s">
        <v>2222</v>
      </c>
      <c r="H749" s="52" t="s">
        <v>2223</v>
      </c>
      <c r="I749" s="53"/>
      <c r="J749" s="54"/>
      <c r="K749" s="53"/>
      <c r="L749" s="53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</row>
    <row r="750" ht="18.0" customHeight="1">
      <c r="A750" s="47">
        <v>741.0</v>
      </c>
      <c r="B750" s="48" t="s">
        <v>2224</v>
      </c>
      <c r="C750" s="49" t="s">
        <v>2203</v>
      </c>
      <c r="D750" s="49" t="s">
        <v>2087</v>
      </c>
      <c r="E750" s="50" t="s">
        <v>30</v>
      </c>
      <c r="F750" s="113"/>
      <c r="G750" s="114" t="s">
        <v>2124</v>
      </c>
      <c r="H750" s="52" t="s">
        <v>2225</v>
      </c>
      <c r="I750" s="53"/>
      <c r="J750" s="54"/>
      <c r="K750" s="53"/>
      <c r="L750" s="53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</row>
    <row r="751" ht="18.0" customHeight="1">
      <c r="A751" s="47">
        <v>742.0</v>
      </c>
      <c r="B751" s="48" t="s">
        <v>1933</v>
      </c>
      <c r="C751" s="49" t="s">
        <v>2203</v>
      </c>
      <c r="D751" s="49" t="s">
        <v>2010</v>
      </c>
      <c r="E751" s="50" t="s">
        <v>30</v>
      </c>
      <c r="F751" s="113"/>
      <c r="G751" s="114" t="s">
        <v>2218</v>
      </c>
      <c r="H751" s="52" t="s">
        <v>2226</v>
      </c>
      <c r="I751" s="53"/>
      <c r="J751" s="54"/>
      <c r="K751" s="53"/>
      <c r="L751" s="53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</row>
    <row r="752" ht="18.0" customHeight="1">
      <c r="A752" s="47">
        <v>743.0</v>
      </c>
      <c r="B752" s="48" t="s">
        <v>2227</v>
      </c>
      <c r="C752" s="49" t="s">
        <v>2203</v>
      </c>
      <c r="D752" s="49" t="s">
        <v>1929</v>
      </c>
      <c r="E752" s="50" t="s">
        <v>30</v>
      </c>
      <c r="F752" s="113"/>
      <c r="G752" s="114" t="s">
        <v>2228</v>
      </c>
      <c r="H752" s="52" t="s">
        <v>2229</v>
      </c>
      <c r="I752" s="53"/>
      <c r="J752" s="54"/>
      <c r="K752" s="53"/>
      <c r="L752" s="53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</row>
    <row r="753" ht="18.0" customHeight="1">
      <c r="A753" s="47">
        <v>744.0</v>
      </c>
      <c r="B753" s="48" t="s">
        <v>2230</v>
      </c>
      <c r="C753" s="49" t="s">
        <v>2203</v>
      </c>
      <c r="D753" s="49" t="s">
        <v>2231</v>
      </c>
      <c r="E753" s="50" t="s">
        <v>30</v>
      </c>
      <c r="F753" s="113"/>
      <c r="G753" s="114" t="s">
        <v>2232</v>
      </c>
      <c r="H753" s="52" t="s">
        <v>2233</v>
      </c>
      <c r="I753" s="53"/>
      <c r="J753" s="54"/>
      <c r="K753" s="53"/>
      <c r="L753" s="53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</row>
    <row r="754" ht="18.0" customHeight="1">
      <c r="A754" s="47">
        <v>745.0</v>
      </c>
      <c r="B754" s="48" t="s">
        <v>2234</v>
      </c>
      <c r="C754" s="49" t="s">
        <v>2203</v>
      </c>
      <c r="D754" s="49" t="s">
        <v>2235</v>
      </c>
      <c r="E754" s="50" t="s">
        <v>375</v>
      </c>
      <c r="F754" s="113"/>
      <c r="G754" s="114" t="s">
        <v>2232</v>
      </c>
      <c r="H754" s="52" t="s">
        <v>2236</v>
      </c>
      <c r="I754" s="53"/>
      <c r="J754" s="54"/>
      <c r="K754" s="53"/>
      <c r="L754" s="53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</row>
    <row r="755" ht="18.0" customHeight="1">
      <c r="A755" s="47">
        <v>746.0</v>
      </c>
      <c r="B755" s="48" t="s">
        <v>2237</v>
      </c>
      <c r="C755" s="49" t="s">
        <v>2203</v>
      </c>
      <c r="D755" s="49" t="s">
        <v>2238</v>
      </c>
      <c r="E755" s="50" t="s">
        <v>764</v>
      </c>
      <c r="F755" s="113"/>
      <c r="G755" s="114" t="s">
        <v>2239</v>
      </c>
      <c r="H755" s="52" t="s">
        <v>2240</v>
      </c>
      <c r="I755" s="53"/>
      <c r="J755" s="54"/>
      <c r="K755" s="53"/>
      <c r="L755" s="53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</row>
    <row r="756" ht="18.0" customHeight="1">
      <c r="A756" s="47">
        <v>747.0</v>
      </c>
      <c r="B756" s="48" t="s">
        <v>2241</v>
      </c>
      <c r="C756" s="49" t="s">
        <v>2203</v>
      </c>
      <c r="D756" s="49" t="s">
        <v>2090</v>
      </c>
      <c r="E756" s="50" t="s">
        <v>30</v>
      </c>
      <c r="F756" s="113"/>
      <c r="G756" s="114" t="s">
        <v>2124</v>
      </c>
      <c r="H756" s="52" t="s">
        <v>2242</v>
      </c>
      <c r="I756" s="53"/>
      <c r="J756" s="54"/>
      <c r="K756" s="53"/>
      <c r="L756" s="53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</row>
    <row r="757" ht="18.0" customHeight="1">
      <c r="A757" s="47">
        <v>748.0</v>
      </c>
      <c r="B757" s="48" t="s">
        <v>2243</v>
      </c>
      <c r="C757" s="49" t="s">
        <v>2203</v>
      </c>
      <c r="D757" s="49" t="s">
        <v>2244</v>
      </c>
      <c r="E757" s="50" t="s">
        <v>30</v>
      </c>
      <c r="F757" s="113"/>
      <c r="G757" s="114" t="s">
        <v>2232</v>
      </c>
      <c r="H757" s="52" t="s">
        <v>2245</v>
      </c>
      <c r="I757" s="53"/>
      <c r="J757" s="54"/>
      <c r="K757" s="53"/>
      <c r="L757" s="53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</row>
    <row r="758" ht="18.0" customHeight="1">
      <c r="A758" s="47">
        <v>749.0</v>
      </c>
      <c r="B758" s="48" t="s">
        <v>457</v>
      </c>
      <c r="C758" s="49" t="s">
        <v>2203</v>
      </c>
      <c r="D758" s="49" t="s">
        <v>2065</v>
      </c>
      <c r="E758" s="50" t="s">
        <v>30</v>
      </c>
      <c r="F758" s="113"/>
      <c r="G758" s="114" t="s">
        <v>2246</v>
      </c>
      <c r="H758" s="52" t="s">
        <v>2247</v>
      </c>
      <c r="I758" s="53"/>
      <c r="J758" s="54"/>
      <c r="K758" s="53"/>
      <c r="L758" s="53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</row>
    <row r="759" ht="18.0" customHeight="1">
      <c r="A759" s="47">
        <v>750.0</v>
      </c>
      <c r="B759" s="48" t="s">
        <v>223</v>
      </c>
      <c r="C759" s="49" t="s">
        <v>2203</v>
      </c>
      <c r="D759" s="49" t="s">
        <v>2166</v>
      </c>
      <c r="E759" s="50" t="s">
        <v>30</v>
      </c>
      <c r="F759" s="113"/>
      <c r="G759" s="114" t="s">
        <v>2246</v>
      </c>
      <c r="H759" s="52" t="s">
        <v>2248</v>
      </c>
      <c r="I759" s="53"/>
      <c r="J759" s="54"/>
      <c r="K759" s="53"/>
      <c r="L759" s="53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</row>
    <row r="760" ht="18.0" customHeight="1">
      <c r="A760" s="47">
        <v>751.0</v>
      </c>
      <c r="B760" s="48" t="s">
        <v>2249</v>
      </c>
      <c r="C760" s="49" t="s">
        <v>2203</v>
      </c>
      <c r="D760" s="49" t="s">
        <v>2250</v>
      </c>
      <c r="E760" s="50" t="s">
        <v>30</v>
      </c>
      <c r="F760" s="113"/>
      <c r="G760" s="114" t="s">
        <v>2251</v>
      </c>
      <c r="H760" s="52" t="s">
        <v>2252</v>
      </c>
      <c r="I760" s="53"/>
      <c r="J760" s="54"/>
      <c r="K760" s="53"/>
      <c r="L760" s="53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</row>
    <row r="761" ht="18.0" customHeight="1">
      <c r="A761" s="47">
        <v>752.0</v>
      </c>
      <c r="B761" s="48" t="s">
        <v>2253</v>
      </c>
      <c r="C761" s="49" t="s">
        <v>2203</v>
      </c>
      <c r="D761" s="49" t="s">
        <v>2065</v>
      </c>
      <c r="E761" s="50" t="s">
        <v>30</v>
      </c>
      <c r="F761" s="113"/>
      <c r="G761" s="114" t="s">
        <v>2251</v>
      </c>
      <c r="H761" s="52" t="s">
        <v>2254</v>
      </c>
      <c r="I761" s="53"/>
      <c r="J761" s="54"/>
      <c r="K761" s="53"/>
      <c r="L761" s="53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</row>
    <row r="762" ht="18.0" customHeight="1">
      <c r="A762" s="47">
        <v>753.0</v>
      </c>
      <c r="B762" s="48" t="s">
        <v>2255</v>
      </c>
      <c r="C762" s="49" t="s">
        <v>2203</v>
      </c>
      <c r="D762" s="49" t="s">
        <v>2256</v>
      </c>
      <c r="E762" s="50" t="s">
        <v>30</v>
      </c>
      <c r="F762" s="113"/>
      <c r="G762" s="114" t="s">
        <v>2251</v>
      </c>
      <c r="H762" s="52" t="s">
        <v>2257</v>
      </c>
      <c r="I762" s="53"/>
      <c r="J762" s="54"/>
      <c r="K762" s="53"/>
      <c r="L762" s="53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</row>
    <row r="763" ht="18.0" customHeight="1">
      <c r="A763" s="47">
        <v>754.0</v>
      </c>
      <c r="B763" s="48" t="s">
        <v>2258</v>
      </c>
      <c r="C763" s="49" t="s">
        <v>2203</v>
      </c>
      <c r="D763" s="49" t="s">
        <v>2259</v>
      </c>
      <c r="E763" s="50" t="s">
        <v>30</v>
      </c>
      <c r="F763" s="113"/>
      <c r="G763" s="114" t="s">
        <v>2208</v>
      </c>
      <c r="H763" s="52" t="s">
        <v>2260</v>
      </c>
      <c r="I763" s="53"/>
      <c r="J763" s="54"/>
      <c r="K763" s="53"/>
      <c r="L763" s="53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</row>
    <row r="764" ht="18.0" customHeight="1">
      <c r="A764" s="47">
        <v>755.0</v>
      </c>
      <c r="B764" s="48" t="s">
        <v>2261</v>
      </c>
      <c r="C764" s="49" t="s">
        <v>2203</v>
      </c>
      <c r="D764" s="49" t="s">
        <v>2262</v>
      </c>
      <c r="E764" s="50" t="s">
        <v>30</v>
      </c>
      <c r="F764" s="113"/>
      <c r="G764" s="114" t="s">
        <v>2263</v>
      </c>
      <c r="H764" s="52" t="s">
        <v>2264</v>
      </c>
      <c r="I764" s="53"/>
      <c r="J764" s="54"/>
      <c r="K764" s="53"/>
      <c r="L764" s="53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</row>
    <row r="765" ht="18.0" customHeight="1">
      <c r="A765" s="47">
        <v>756.0</v>
      </c>
      <c r="B765" s="48" t="s">
        <v>2265</v>
      </c>
      <c r="C765" s="49" t="s">
        <v>2203</v>
      </c>
      <c r="D765" s="49" t="s">
        <v>2266</v>
      </c>
      <c r="E765" s="50" t="s">
        <v>30</v>
      </c>
      <c r="F765" s="113"/>
      <c r="G765" s="114" t="s">
        <v>2232</v>
      </c>
      <c r="H765" s="52" t="s">
        <v>2267</v>
      </c>
      <c r="I765" s="53"/>
      <c r="J765" s="54"/>
      <c r="K765" s="53"/>
      <c r="L765" s="53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</row>
    <row r="766" ht="18.0" customHeight="1">
      <c r="A766" s="47">
        <v>757.0</v>
      </c>
      <c r="B766" s="48" t="s">
        <v>2268</v>
      </c>
      <c r="C766" s="49" t="s">
        <v>2203</v>
      </c>
      <c r="D766" s="49" t="s">
        <v>2269</v>
      </c>
      <c r="E766" s="50" t="s">
        <v>30</v>
      </c>
      <c r="F766" s="113"/>
      <c r="G766" s="114" t="s">
        <v>2251</v>
      </c>
      <c r="H766" s="52" t="s">
        <v>2270</v>
      </c>
      <c r="I766" s="53"/>
      <c r="J766" s="54"/>
      <c r="K766" s="53"/>
      <c r="L766" s="53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</row>
    <row r="767" ht="18.0" customHeight="1">
      <c r="A767" s="47">
        <v>758.0</v>
      </c>
      <c r="B767" s="48" t="s">
        <v>2271</v>
      </c>
      <c r="C767" s="49" t="s">
        <v>2203</v>
      </c>
      <c r="D767" s="49" t="s">
        <v>2272</v>
      </c>
      <c r="E767" s="50" t="s">
        <v>30</v>
      </c>
      <c r="F767" s="113"/>
      <c r="G767" s="114" t="s">
        <v>2239</v>
      </c>
      <c r="H767" s="52" t="s">
        <v>2273</v>
      </c>
      <c r="I767" s="53"/>
      <c r="J767" s="54"/>
      <c r="K767" s="53"/>
      <c r="L767" s="53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</row>
    <row r="768" ht="18.0" customHeight="1">
      <c r="A768" s="47">
        <v>759.0</v>
      </c>
      <c r="B768" s="48" t="s">
        <v>2274</v>
      </c>
      <c r="C768" s="49" t="s">
        <v>2203</v>
      </c>
      <c r="D768" s="49" t="s">
        <v>2275</v>
      </c>
      <c r="E768" s="50" t="s">
        <v>30</v>
      </c>
      <c r="F768" s="115"/>
      <c r="G768" s="116" t="s">
        <v>2276</v>
      </c>
      <c r="H768" s="52" t="s">
        <v>2277</v>
      </c>
      <c r="I768" s="53"/>
      <c r="J768" s="54"/>
      <c r="K768" s="53"/>
      <c r="L768" s="53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</row>
    <row r="769" ht="18.0" customHeight="1">
      <c r="A769" s="47">
        <v>760.0</v>
      </c>
      <c r="B769" s="48" t="s">
        <v>143</v>
      </c>
      <c r="C769" s="49" t="s">
        <v>2203</v>
      </c>
      <c r="D769" s="49" t="s">
        <v>2178</v>
      </c>
      <c r="E769" s="50" t="s">
        <v>30</v>
      </c>
      <c r="F769" s="117"/>
      <c r="G769" s="118" t="s">
        <v>2278</v>
      </c>
      <c r="H769" s="52" t="s">
        <v>2279</v>
      </c>
      <c r="I769" s="53"/>
      <c r="J769" s="54"/>
      <c r="K769" s="53"/>
      <c r="L769" s="53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</row>
    <row r="770" ht="18.0" customHeight="1">
      <c r="A770" s="47">
        <v>761.0</v>
      </c>
      <c r="B770" s="48" t="s">
        <v>2280</v>
      </c>
      <c r="C770" s="49" t="s">
        <v>2203</v>
      </c>
      <c r="D770" s="49" t="s">
        <v>2281</v>
      </c>
      <c r="E770" s="50" t="s">
        <v>30</v>
      </c>
      <c r="F770" s="117"/>
      <c r="G770" s="118" t="s">
        <v>2208</v>
      </c>
      <c r="H770" s="52" t="s">
        <v>2282</v>
      </c>
      <c r="I770" s="53"/>
      <c r="J770" s="54"/>
      <c r="K770" s="53"/>
      <c r="L770" s="53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</row>
    <row r="771" ht="18.0" customHeight="1">
      <c r="A771" s="47">
        <v>762.0</v>
      </c>
      <c r="B771" s="48" t="s">
        <v>2283</v>
      </c>
      <c r="C771" s="49" t="s">
        <v>2203</v>
      </c>
      <c r="D771" s="49" t="s">
        <v>2284</v>
      </c>
      <c r="E771" s="50" t="s">
        <v>30</v>
      </c>
      <c r="F771" s="117"/>
      <c r="G771" s="118" t="s">
        <v>2285</v>
      </c>
      <c r="H771" s="52" t="s">
        <v>2286</v>
      </c>
      <c r="I771" s="53"/>
      <c r="J771" s="54"/>
      <c r="K771" s="53"/>
      <c r="L771" s="53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</row>
    <row r="772" ht="18.0" customHeight="1">
      <c r="A772" s="47">
        <v>763.0</v>
      </c>
      <c r="B772" s="48" t="s">
        <v>2287</v>
      </c>
      <c r="C772" s="49" t="s">
        <v>2203</v>
      </c>
      <c r="D772" s="49" t="s">
        <v>2288</v>
      </c>
      <c r="E772" s="50" t="s">
        <v>30</v>
      </c>
      <c r="F772" s="117"/>
      <c r="G772" s="118" t="s">
        <v>2289</v>
      </c>
      <c r="H772" s="52" t="s">
        <v>2290</v>
      </c>
      <c r="I772" s="53"/>
      <c r="J772" s="54"/>
      <c r="K772" s="53"/>
      <c r="L772" s="53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</row>
    <row r="773" ht="18.0" customHeight="1">
      <c r="A773" s="47">
        <v>764.0</v>
      </c>
      <c r="B773" s="48" t="s">
        <v>2291</v>
      </c>
      <c r="C773" s="49" t="s">
        <v>2203</v>
      </c>
      <c r="D773" s="49" t="s">
        <v>2292</v>
      </c>
      <c r="E773" s="50" t="s">
        <v>30</v>
      </c>
      <c r="F773" s="113"/>
      <c r="G773" s="114" t="s">
        <v>2232</v>
      </c>
      <c r="H773" s="52" t="s">
        <v>2293</v>
      </c>
      <c r="I773" s="53"/>
      <c r="J773" s="54"/>
      <c r="K773" s="53"/>
      <c r="L773" s="53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</row>
    <row r="774" ht="18.0" customHeight="1">
      <c r="A774" s="47">
        <v>765.0</v>
      </c>
      <c r="B774" s="110" t="s">
        <v>2294</v>
      </c>
      <c r="C774" s="49" t="s">
        <v>2203</v>
      </c>
      <c r="D774" s="49" t="s">
        <v>2090</v>
      </c>
      <c r="E774" s="50" t="s">
        <v>30</v>
      </c>
      <c r="F774" s="117"/>
      <c r="G774" s="118" t="s">
        <v>2218</v>
      </c>
      <c r="H774" s="52" t="s">
        <v>2295</v>
      </c>
      <c r="I774" s="53"/>
      <c r="J774" s="54"/>
      <c r="K774" s="53"/>
      <c r="L774" s="53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</row>
    <row r="775" ht="18.0" customHeight="1">
      <c r="A775" s="47">
        <v>766.0</v>
      </c>
      <c r="B775" s="48" t="s">
        <v>2296</v>
      </c>
      <c r="C775" s="49" t="s">
        <v>2297</v>
      </c>
      <c r="D775" s="49" t="s">
        <v>2198</v>
      </c>
      <c r="E775" s="50" t="s">
        <v>30</v>
      </c>
      <c r="F775" s="51"/>
      <c r="G775" s="114" t="s">
        <v>2232</v>
      </c>
      <c r="H775" s="52" t="s">
        <v>2298</v>
      </c>
      <c r="I775" s="53"/>
      <c r="J775" s="54"/>
      <c r="K775" s="53"/>
      <c r="L775" s="53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</row>
    <row r="776" ht="18.0" customHeight="1">
      <c r="A776" s="47">
        <v>767.0</v>
      </c>
      <c r="B776" s="48" t="s">
        <v>1403</v>
      </c>
      <c r="C776" s="49" t="s">
        <v>2297</v>
      </c>
      <c r="D776" s="49" t="s">
        <v>2299</v>
      </c>
      <c r="E776" s="50" t="s">
        <v>30</v>
      </c>
      <c r="F776" s="51"/>
      <c r="G776" s="114" t="s">
        <v>2228</v>
      </c>
      <c r="H776" s="52" t="s">
        <v>2300</v>
      </c>
      <c r="I776" s="53"/>
      <c r="J776" s="54"/>
      <c r="K776" s="53"/>
      <c r="L776" s="53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</row>
    <row r="777" ht="18.0" customHeight="1">
      <c r="A777" s="47">
        <v>768.0</v>
      </c>
      <c r="B777" s="48" t="s">
        <v>2301</v>
      </c>
      <c r="C777" s="49" t="s">
        <v>2297</v>
      </c>
      <c r="D777" s="49" t="s">
        <v>2302</v>
      </c>
      <c r="E777" s="50" t="s">
        <v>30</v>
      </c>
      <c r="F777" s="51"/>
      <c r="G777" s="114" t="s">
        <v>2239</v>
      </c>
      <c r="H777" s="52" t="s">
        <v>2303</v>
      </c>
      <c r="I777" s="53"/>
      <c r="J777" s="54"/>
      <c r="K777" s="53"/>
      <c r="L777" s="53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</row>
    <row r="778" ht="18.0" customHeight="1">
      <c r="A778" s="47">
        <v>769.0</v>
      </c>
      <c r="B778" s="48" t="s">
        <v>2304</v>
      </c>
      <c r="C778" s="49" t="s">
        <v>2297</v>
      </c>
      <c r="D778" s="49" t="s">
        <v>2305</v>
      </c>
      <c r="E778" s="50" t="s">
        <v>30</v>
      </c>
      <c r="F778" s="51"/>
      <c r="G778" s="114" t="s">
        <v>2228</v>
      </c>
      <c r="H778" s="52" t="s">
        <v>2306</v>
      </c>
      <c r="I778" s="53"/>
      <c r="J778" s="54"/>
      <c r="K778" s="53"/>
      <c r="L778" s="53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</row>
    <row r="779" ht="18.0" customHeight="1">
      <c r="A779" s="47">
        <v>770.0</v>
      </c>
      <c r="B779" s="48" t="s">
        <v>2307</v>
      </c>
      <c r="C779" s="49" t="s">
        <v>2297</v>
      </c>
      <c r="D779" s="49" t="s">
        <v>2308</v>
      </c>
      <c r="E779" s="50" t="s">
        <v>30</v>
      </c>
      <c r="F779" s="51"/>
      <c r="G779" s="118" t="s">
        <v>2218</v>
      </c>
      <c r="H779" s="52" t="s">
        <v>2309</v>
      </c>
      <c r="I779" s="53"/>
      <c r="J779" s="54"/>
      <c r="K779" s="53"/>
      <c r="L779" s="53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</row>
    <row r="780" ht="18.0" customHeight="1">
      <c r="A780" s="47">
        <v>771.0</v>
      </c>
      <c r="B780" s="48" t="s">
        <v>2310</v>
      </c>
      <c r="C780" s="49" t="s">
        <v>2297</v>
      </c>
      <c r="D780" s="49" t="s">
        <v>2311</v>
      </c>
      <c r="E780" s="50" t="s">
        <v>764</v>
      </c>
      <c r="F780" s="51"/>
      <c r="G780" s="55" t="s">
        <v>2120</v>
      </c>
      <c r="H780" s="52" t="s">
        <v>2312</v>
      </c>
      <c r="I780" s="53"/>
      <c r="J780" s="54"/>
      <c r="K780" s="53"/>
      <c r="L780" s="53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</row>
    <row r="781" ht="18.0" customHeight="1">
      <c r="A781" s="47">
        <v>772.0</v>
      </c>
      <c r="B781" s="48" t="s">
        <v>2313</v>
      </c>
      <c r="C781" s="49" t="s">
        <v>2297</v>
      </c>
      <c r="D781" s="49" t="s">
        <v>2059</v>
      </c>
      <c r="E781" s="50" t="s">
        <v>30</v>
      </c>
      <c r="F781" s="51"/>
      <c r="G781" s="118" t="s">
        <v>2218</v>
      </c>
      <c r="H781" s="52" t="s">
        <v>2314</v>
      </c>
      <c r="I781" s="53"/>
      <c r="J781" s="54"/>
      <c r="K781" s="53"/>
      <c r="L781" s="53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</row>
    <row r="782" ht="18.0" customHeight="1">
      <c r="A782" s="47">
        <v>773.0</v>
      </c>
      <c r="B782" s="48" t="s">
        <v>2315</v>
      </c>
      <c r="C782" s="49" t="s">
        <v>2297</v>
      </c>
      <c r="D782" s="49" t="s">
        <v>2316</v>
      </c>
      <c r="E782" s="50" t="s">
        <v>30</v>
      </c>
      <c r="F782" s="51"/>
      <c r="G782" s="55" t="s">
        <v>2120</v>
      </c>
      <c r="H782" s="52" t="s">
        <v>2317</v>
      </c>
      <c r="I782" s="53"/>
      <c r="J782" s="54"/>
      <c r="K782" s="53"/>
      <c r="L782" s="53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</row>
    <row r="783" ht="18.0" customHeight="1">
      <c r="A783" s="47">
        <v>774.0</v>
      </c>
      <c r="B783" s="48" t="s">
        <v>2318</v>
      </c>
      <c r="C783" s="49" t="s">
        <v>2297</v>
      </c>
      <c r="D783" s="49" t="s">
        <v>2319</v>
      </c>
      <c r="E783" s="50" t="s">
        <v>30</v>
      </c>
      <c r="F783" s="51"/>
      <c r="G783" s="114" t="s">
        <v>2239</v>
      </c>
      <c r="H783" s="52" t="s">
        <v>2320</v>
      </c>
      <c r="I783" s="53"/>
      <c r="J783" s="54"/>
      <c r="K783" s="53"/>
      <c r="L783" s="53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</row>
    <row r="784" ht="18.0" customHeight="1">
      <c r="A784" s="47">
        <v>775.0</v>
      </c>
      <c r="B784" s="48" t="s">
        <v>2321</v>
      </c>
      <c r="C784" s="49" t="s">
        <v>2297</v>
      </c>
      <c r="D784" s="49" t="s">
        <v>2221</v>
      </c>
      <c r="E784" s="50" t="s">
        <v>30</v>
      </c>
      <c r="F784" s="51"/>
      <c r="G784" s="114" t="s">
        <v>2228</v>
      </c>
      <c r="H784" s="52" t="s">
        <v>2322</v>
      </c>
      <c r="I784" s="53"/>
      <c r="J784" s="54"/>
      <c r="K784" s="53"/>
      <c r="L784" s="53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</row>
    <row r="785" ht="18.0" customHeight="1">
      <c r="A785" s="47">
        <v>776.0</v>
      </c>
      <c r="B785" s="48" t="s">
        <v>777</v>
      </c>
      <c r="C785" s="49" t="s">
        <v>2297</v>
      </c>
      <c r="D785" s="49" t="s">
        <v>2323</v>
      </c>
      <c r="E785" s="50" t="s">
        <v>30</v>
      </c>
      <c r="F785" s="51"/>
      <c r="G785" s="114" t="s">
        <v>2239</v>
      </c>
      <c r="H785" s="52" t="s">
        <v>2324</v>
      </c>
      <c r="I785" s="53"/>
      <c r="J785" s="54"/>
      <c r="K785" s="53"/>
      <c r="L785" s="53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</row>
    <row r="786" ht="18.0" customHeight="1">
      <c r="A786" s="47">
        <v>777.0</v>
      </c>
      <c r="B786" s="48" t="s">
        <v>2325</v>
      </c>
      <c r="C786" s="49" t="s">
        <v>2297</v>
      </c>
      <c r="D786" s="49" t="s">
        <v>2326</v>
      </c>
      <c r="E786" s="50" t="s">
        <v>30</v>
      </c>
      <c r="F786" s="51"/>
      <c r="G786" s="55" t="s">
        <v>2142</v>
      </c>
      <c r="H786" s="52" t="s">
        <v>2327</v>
      </c>
      <c r="I786" s="53"/>
      <c r="J786" s="54"/>
      <c r="K786" s="53"/>
      <c r="L786" s="53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</row>
    <row r="787" ht="18.0" customHeight="1">
      <c r="A787" s="47">
        <v>778.0</v>
      </c>
      <c r="B787" s="48" t="s">
        <v>2328</v>
      </c>
      <c r="C787" s="49" t="s">
        <v>2297</v>
      </c>
      <c r="D787" s="49" t="s">
        <v>2329</v>
      </c>
      <c r="E787" s="50" t="s">
        <v>70</v>
      </c>
      <c r="F787" s="51"/>
      <c r="G787" s="114" t="s">
        <v>2228</v>
      </c>
      <c r="H787" s="52" t="s">
        <v>2330</v>
      </c>
      <c r="I787" s="53"/>
      <c r="J787" s="54"/>
      <c r="K787" s="53"/>
      <c r="L787" s="53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</row>
    <row r="788" ht="18.0" customHeight="1">
      <c r="A788" s="47">
        <v>779.0</v>
      </c>
      <c r="B788" s="48" t="s">
        <v>2331</v>
      </c>
      <c r="C788" s="49" t="s">
        <v>2297</v>
      </c>
      <c r="D788" s="49" t="s">
        <v>2037</v>
      </c>
      <c r="E788" s="50" t="s">
        <v>30</v>
      </c>
      <c r="F788" s="51"/>
      <c r="G788" s="118" t="s">
        <v>2218</v>
      </c>
      <c r="H788" s="52" t="s">
        <v>2332</v>
      </c>
      <c r="I788" s="53"/>
      <c r="J788" s="54"/>
      <c r="K788" s="53"/>
      <c r="L788" s="53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</row>
    <row r="789" ht="18.0" customHeight="1">
      <c r="A789" s="47">
        <v>780.0</v>
      </c>
      <c r="B789" s="48" t="s">
        <v>2333</v>
      </c>
      <c r="C789" s="49" t="s">
        <v>2297</v>
      </c>
      <c r="D789" s="49" t="s">
        <v>2334</v>
      </c>
      <c r="E789" s="50" t="s">
        <v>30</v>
      </c>
      <c r="F789" s="51"/>
      <c r="G789" s="114" t="s">
        <v>2239</v>
      </c>
      <c r="H789" s="52" t="s">
        <v>2335</v>
      </c>
      <c r="I789" s="53"/>
      <c r="J789" s="54"/>
      <c r="K789" s="53"/>
      <c r="L789" s="53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</row>
    <row r="790" ht="18.0" customHeight="1">
      <c r="A790" s="47">
        <v>781.0</v>
      </c>
      <c r="B790" s="48" t="s">
        <v>2336</v>
      </c>
      <c r="C790" s="49" t="s">
        <v>2297</v>
      </c>
      <c r="D790" s="49" t="s">
        <v>2292</v>
      </c>
      <c r="E790" s="50" t="s">
        <v>30</v>
      </c>
      <c r="F790" s="51"/>
      <c r="G790" s="118" t="s">
        <v>2218</v>
      </c>
      <c r="H790" s="52" t="s">
        <v>2337</v>
      </c>
      <c r="I790" s="53"/>
      <c r="J790" s="54"/>
      <c r="K790" s="53"/>
      <c r="L790" s="53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</row>
    <row r="791" ht="18.0" customHeight="1">
      <c r="A791" s="47">
        <v>782.0</v>
      </c>
      <c r="B791" s="48" t="s">
        <v>2338</v>
      </c>
      <c r="C791" s="49" t="s">
        <v>2297</v>
      </c>
      <c r="D791" s="49" t="s">
        <v>2339</v>
      </c>
      <c r="E791" s="50" t="s">
        <v>30</v>
      </c>
      <c r="F791" s="51"/>
      <c r="G791" s="118" t="s">
        <v>2218</v>
      </c>
      <c r="H791" s="52" t="s">
        <v>2340</v>
      </c>
      <c r="I791" s="53"/>
      <c r="J791" s="54"/>
      <c r="K791" s="53"/>
      <c r="L791" s="53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</row>
    <row r="792" ht="18.0" customHeight="1">
      <c r="A792" s="47">
        <v>783.0</v>
      </c>
      <c r="B792" s="48" t="s">
        <v>226</v>
      </c>
      <c r="C792" s="49" t="s">
        <v>2297</v>
      </c>
      <c r="D792" s="49" t="s">
        <v>2341</v>
      </c>
      <c r="E792" s="50" t="s">
        <v>47</v>
      </c>
      <c r="F792" s="51"/>
      <c r="G792" s="114" t="s">
        <v>2239</v>
      </c>
      <c r="H792" s="52" t="s">
        <v>2342</v>
      </c>
      <c r="I792" s="53"/>
      <c r="J792" s="54"/>
      <c r="K792" s="53"/>
      <c r="L792" s="53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</row>
    <row r="793" ht="18.0" customHeight="1">
      <c r="A793" s="47">
        <v>784.0</v>
      </c>
      <c r="B793" s="48" t="s">
        <v>2343</v>
      </c>
      <c r="C793" s="49" t="s">
        <v>2297</v>
      </c>
      <c r="D793" s="49" t="s">
        <v>2344</v>
      </c>
      <c r="E793" s="50" t="s">
        <v>47</v>
      </c>
      <c r="F793" s="51"/>
      <c r="G793" s="55" t="s">
        <v>2120</v>
      </c>
      <c r="H793" s="52" t="s">
        <v>2345</v>
      </c>
      <c r="I793" s="53"/>
      <c r="J793" s="54"/>
      <c r="K793" s="53"/>
      <c r="L793" s="53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</row>
    <row r="794" ht="18.0" customHeight="1">
      <c r="A794" s="47">
        <v>785.0</v>
      </c>
      <c r="B794" s="48" t="s">
        <v>2346</v>
      </c>
      <c r="C794" s="49" t="s">
        <v>2297</v>
      </c>
      <c r="D794" s="49" t="s">
        <v>2095</v>
      </c>
      <c r="E794" s="50" t="s">
        <v>47</v>
      </c>
      <c r="F794" s="51"/>
      <c r="G794" s="55" t="s">
        <v>2142</v>
      </c>
      <c r="H794" s="52" t="s">
        <v>2347</v>
      </c>
      <c r="I794" s="53"/>
      <c r="J794" s="54"/>
      <c r="K794" s="53"/>
      <c r="L794" s="53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</row>
    <row r="795" ht="18.0" customHeight="1">
      <c r="A795" s="47">
        <v>786.0</v>
      </c>
      <c r="B795" s="48" t="s">
        <v>2348</v>
      </c>
      <c r="C795" s="49" t="s">
        <v>2297</v>
      </c>
      <c r="D795" s="49" t="s">
        <v>2029</v>
      </c>
      <c r="E795" s="50" t="s">
        <v>30</v>
      </c>
      <c r="F795" s="51"/>
      <c r="G795" s="118" t="s">
        <v>2218</v>
      </c>
      <c r="H795" s="52" t="s">
        <v>2349</v>
      </c>
      <c r="I795" s="53"/>
      <c r="J795" s="54"/>
      <c r="K795" s="53"/>
      <c r="L795" s="53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</row>
    <row r="796" ht="18.0" customHeight="1">
      <c r="A796" s="47">
        <v>787.0</v>
      </c>
      <c r="B796" s="48" t="s">
        <v>2350</v>
      </c>
      <c r="C796" s="49" t="s">
        <v>2297</v>
      </c>
      <c r="D796" s="49" t="s">
        <v>2351</v>
      </c>
      <c r="E796" s="50" t="s">
        <v>30</v>
      </c>
      <c r="F796" s="51"/>
      <c r="G796" s="114" t="s">
        <v>2239</v>
      </c>
      <c r="H796" s="52" t="s">
        <v>2352</v>
      </c>
      <c r="I796" s="53"/>
      <c r="J796" s="54"/>
      <c r="K796" s="53"/>
      <c r="L796" s="53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</row>
    <row r="797" ht="18.0" customHeight="1">
      <c r="A797" s="47">
        <v>788.0</v>
      </c>
      <c r="B797" s="48" t="s">
        <v>2353</v>
      </c>
      <c r="C797" s="49" t="s">
        <v>2297</v>
      </c>
      <c r="D797" s="49" t="s">
        <v>1987</v>
      </c>
      <c r="E797" s="50" t="s">
        <v>30</v>
      </c>
      <c r="F797" s="51"/>
      <c r="G797" s="114" t="s">
        <v>2228</v>
      </c>
      <c r="H797" s="52" t="s">
        <v>2354</v>
      </c>
      <c r="I797" s="53"/>
      <c r="J797" s="54"/>
      <c r="K797" s="53"/>
      <c r="L797" s="53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</row>
    <row r="798" ht="18.0" customHeight="1">
      <c r="A798" s="47">
        <v>789.0</v>
      </c>
      <c r="B798" s="48" t="s">
        <v>2355</v>
      </c>
      <c r="C798" s="49" t="s">
        <v>2297</v>
      </c>
      <c r="D798" s="49" t="s">
        <v>2356</v>
      </c>
      <c r="E798" s="50" t="s">
        <v>30</v>
      </c>
      <c r="F798" s="51"/>
      <c r="G798" s="118" t="s">
        <v>2278</v>
      </c>
      <c r="H798" s="52" t="s">
        <v>2357</v>
      </c>
      <c r="I798" s="53"/>
      <c r="J798" s="54"/>
      <c r="K798" s="53"/>
      <c r="L798" s="53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</row>
    <row r="799" ht="18.0" customHeight="1">
      <c r="A799" s="47">
        <v>790.0</v>
      </c>
      <c r="B799" s="48" t="s">
        <v>2358</v>
      </c>
      <c r="C799" s="49" t="s">
        <v>2297</v>
      </c>
      <c r="D799" s="49" t="s">
        <v>2359</v>
      </c>
      <c r="E799" s="50" t="s">
        <v>30</v>
      </c>
      <c r="F799" s="51"/>
      <c r="G799" s="114" t="s">
        <v>2239</v>
      </c>
      <c r="H799" s="52" t="s">
        <v>2360</v>
      </c>
      <c r="I799" s="53"/>
      <c r="J799" s="54"/>
      <c r="K799" s="53"/>
      <c r="L799" s="53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</row>
    <row r="800" ht="18.0" customHeight="1">
      <c r="A800" s="47">
        <v>791.0</v>
      </c>
      <c r="B800" s="48" t="s">
        <v>2361</v>
      </c>
      <c r="C800" s="49" t="s">
        <v>2297</v>
      </c>
      <c r="D800" s="49" t="s">
        <v>2362</v>
      </c>
      <c r="E800" s="50" t="s">
        <v>30</v>
      </c>
      <c r="F800" s="51"/>
      <c r="G800" s="114" t="s">
        <v>2239</v>
      </c>
      <c r="H800" s="52" t="s">
        <v>2363</v>
      </c>
      <c r="I800" s="53"/>
      <c r="J800" s="54"/>
      <c r="K800" s="53"/>
      <c r="L800" s="53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</row>
    <row r="801" ht="18.0" customHeight="1">
      <c r="A801" s="47">
        <v>792.0</v>
      </c>
      <c r="B801" s="48" t="s">
        <v>2364</v>
      </c>
      <c r="C801" s="49" t="s">
        <v>2297</v>
      </c>
      <c r="D801" s="49" t="s">
        <v>2292</v>
      </c>
      <c r="E801" s="50" t="s">
        <v>30</v>
      </c>
      <c r="F801" s="51"/>
      <c r="G801" s="114" t="s">
        <v>2239</v>
      </c>
      <c r="H801" s="52" t="s">
        <v>2365</v>
      </c>
      <c r="I801" s="53"/>
      <c r="J801" s="54"/>
      <c r="K801" s="53"/>
      <c r="L801" s="53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</row>
    <row r="802" ht="18.0" customHeight="1">
      <c r="A802" s="47">
        <v>793.0</v>
      </c>
      <c r="B802" s="48" t="s">
        <v>2366</v>
      </c>
      <c r="C802" s="49" t="s">
        <v>2297</v>
      </c>
      <c r="D802" s="49" t="s">
        <v>2284</v>
      </c>
      <c r="E802" s="50" t="s">
        <v>30</v>
      </c>
      <c r="F802" s="51"/>
      <c r="G802" s="114" t="s">
        <v>2239</v>
      </c>
      <c r="H802" s="52" t="s">
        <v>2367</v>
      </c>
      <c r="I802" s="53"/>
      <c r="J802" s="54"/>
      <c r="K802" s="53"/>
      <c r="L802" s="53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</row>
    <row r="803" ht="18.0" customHeight="1">
      <c r="A803" s="47">
        <v>794.0</v>
      </c>
      <c r="B803" s="48" t="s">
        <v>2368</v>
      </c>
      <c r="C803" s="49" t="s">
        <v>2297</v>
      </c>
      <c r="D803" s="49" t="s">
        <v>2369</v>
      </c>
      <c r="E803" s="50" t="s">
        <v>30</v>
      </c>
      <c r="F803" s="51"/>
      <c r="G803" s="55" t="s">
        <v>2370</v>
      </c>
      <c r="H803" s="52" t="s">
        <v>2371</v>
      </c>
      <c r="I803" s="53"/>
      <c r="J803" s="54"/>
      <c r="K803" s="53"/>
      <c r="L803" s="53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</row>
    <row r="804" ht="18.0" customHeight="1">
      <c r="A804" s="119">
        <v>795.0</v>
      </c>
      <c r="B804" s="110" t="s">
        <v>2372</v>
      </c>
      <c r="C804" s="120" t="s">
        <v>2373</v>
      </c>
      <c r="D804" s="120" t="s">
        <v>2308</v>
      </c>
      <c r="E804" s="121" t="s">
        <v>30</v>
      </c>
      <c r="F804" s="108"/>
      <c r="G804" s="108" t="s">
        <v>2136</v>
      </c>
      <c r="H804" s="122" t="s">
        <v>2374</v>
      </c>
      <c r="I804" s="123"/>
      <c r="J804" s="124"/>
      <c r="K804" s="123"/>
      <c r="L804" s="123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</row>
    <row r="805" ht="18.0" customHeight="1">
      <c r="A805" s="125">
        <v>796.0</v>
      </c>
      <c r="B805" s="48" t="s">
        <v>2375</v>
      </c>
      <c r="C805" s="49" t="s">
        <v>2373</v>
      </c>
      <c r="D805" s="49" t="s">
        <v>2376</v>
      </c>
      <c r="E805" s="50" t="s">
        <v>30</v>
      </c>
      <c r="F805" s="109"/>
      <c r="G805" s="109" t="s">
        <v>2377</v>
      </c>
      <c r="H805" s="52" t="s">
        <v>2378</v>
      </c>
      <c r="I805" s="126"/>
      <c r="J805" s="127"/>
      <c r="K805" s="126"/>
      <c r="L805" s="126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</row>
    <row r="806" ht="18.0" customHeight="1">
      <c r="A806" s="47">
        <v>797.0</v>
      </c>
      <c r="B806" s="48" t="s">
        <v>2379</v>
      </c>
      <c r="C806" s="49" t="s">
        <v>2373</v>
      </c>
      <c r="D806" s="49" t="s">
        <v>2380</v>
      </c>
      <c r="E806" s="50" t="s">
        <v>30</v>
      </c>
      <c r="F806" s="55"/>
      <c r="G806" s="55" t="s">
        <v>2136</v>
      </c>
      <c r="H806" s="52" t="s">
        <v>2381</v>
      </c>
      <c r="I806" s="53"/>
      <c r="J806" s="54"/>
      <c r="K806" s="53"/>
      <c r="L806" s="53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</row>
    <row r="807" ht="18.0" customHeight="1">
      <c r="A807" s="47">
        <v>798.0</v>
      </c>
      <c r="B807" s="48" t="s">
        <v>2382</v>
      </c>
      <c r="C807" s="49" t="s">
        <v>2373</v>
      </c>
      <c r="D807" s="49" t="s">
        <v>1898</v>
      </c>
      <c r="E807" s="50" t="s">
        <v>30</v>
      </c>
      <c r="F807" s="55"/>
      <c r="G807" s="55" t="s">
        <v>2383</v>
      </c>
      <c r="H807" s="52" t="s">
        <v>2384</v>
      </c>
      <c r="I807" s="53"/>
      <c r="J807" s="54"/>
      <c r="K807" s="53"/>
      <c r="L807" s="53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</row>
    <row r="808" ht="18.0" customHeight="1">
      <c r="A808" s="47">
        <v>799.0</v>
      </c>
      <c r="B808" s="48" t="s">
        <v>2385</v>
      </c>
      <c r="C808" s="49" t="s">
        <v>2373</v>
      </c>
      <c r="D808" s="49" t="s">
        <v>2386</v>
      </c>
      <c r="E808" s="50" t="s">
        <v>30</v>
      </c>
      <c r="F808" s="55"/>
      <c r="G808" s="55" t="s">
        <v>2136</v>
      </c>
      <c r="H808" s="52" t="s">
        <v>2387</v>
      </c>
      <c r="I808" s="53"/>
      <c r="J808" s="54"/>
      <c r="K808" s="53"/>
      <c r="L808" s="53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</row>
    <row r="809" ht="18.0" customHeight="1">
      <c r="A809" s="47">
        <v>800.0</v>
      </c>
      <c r="B809" s="48" t="s">
        <v>2388</v>
      </c>
      <c r="C809" s="49" t="s">
        <v>2373</v>
      </c>
      <c r="D809" s="49" t="s">
        <v>2389</v>
      </c>
      <c r="E809" s="50" t="s">
        <v>30</v>
      </c>
      <c r="F809" s="55"/>
      <c r="G809" s="55" t="s">
        <v>2120</v>
      </c>
      <c r="H809" s="52" t="s">
        <v>2390</v>
      </c>
      <c r="I809" s="53"/>
      <c r="J809" s="54"/>
      <c r="K809" s="53"/>
      <c r="L809" s="53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</row>
    <row r="810" ht="18.0" customHeight="1">
      <c r="A810" s="47">
        <v>801.0</v>
      </c>
      <c r="B810" s="48" t="s">
        <v>2391</v>
      </c>
      <c r="C810" s="49" t="s">
        <v>2373</v>
      </c>
      <c r="D810" s="49" t="s">
        <v>2392</v>
      </c>
      <c r="E810" s="50" t="s">
        <v>30</v>
      </c>
      <c r="F810" s="55"/>
      <c r="G810" s="55" t="s">
        <v>2393</v>
      </c>
      <c r="H810" s="52" t="s">
        <v>2394</v>
      </c>
      <c r="I810" s="53"/>
      <c r="J810" s="54"/>
      <c r="K810" s="53"/>
      <c r="L810" s="53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</row>
    <row r="811" ht="18.0" customHeight="1">
      <c r="A811" s="47">
        <v>802.0</v>
      </c>
      <c r="B811" s="48" t="s">
        <v>2395</v>
      </c>
      <c r="C811" s="49" t="s">
        <v>2373</v>
      </c>
      <c r="D811" s="49" t="s">
        <v>2396</v>
      </c>
      <c r="E811" s="50" t="s">
        <v>30</v>
      </c>
      <c r="F811" s="55"/>
      <c r="G811" s="55" t="s">
        <v>2124</v>
      </c>
      <c r="H811" s="52" t="s">
        <v>2397</v>
      </c>
      <c r="I811" s="53"/>
      <c r="J811" s="54"/>
      <c r="K811" s="53"/>
      <c r="L811" s="53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</row>
    <row r="812" ht="18.0" customHeight="1">
      <c r="A812" s="47">
        <v>803.0</v>
      </c>
      <c r="B812" s="48" t="s">
        <v>2398</v>
      </c>
      <c r="C812" s="49" t="s">
        <v>2373</v>
      </c>
      <c r="D812" s="49" t="s">
        <v>2344</v>
      </c>
      <c r="E812" s="50" t="s">
        <v>30</v>
      </c>
      <c r="F812" s="55"/>
      <c r="G812" s="55" t="s">
        <v>2136</v>
      </c>
      <c r="H812" s="52" t="s">
        <v>2399</v>
      </c>
      <c r="I812" s="53"/>
      <c r="J812" s="54"/>
      <c r="K812" s="53"/>
      <c r="L812" s="53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</row>
    <row r="813" ht="18.0" customHeight="1">
      <c r="A813" s="47">
        <v>804.0</v>
      </c>
      <c r="B813" s="48" t="s">
        <v>2400</v>
      </c>
      <c r="C813" s="49" t="s">
        <v>2373</v>
      </c>
      <c r="D813" s="49" t="s">
        <v>2401</v>
      </c>
      <c r="E813" s="50" t="s">
        <v>30</v>
      </c>
      <c r="F813" s="55"/>
      <c r="G813" s="55" t="s">
        <v>2136</v>
      </c>
      <c r="H813" s="52" t="s">
        <v>2402</v>
      </c>
      <c r="I813" s="53"/>
      <c r="J813" s="54"/>
      <c r="K813" s="53"/>
      <c r="L813" s="53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</row>
    <row r="814" ht="18.0" customHeight="1">
      <c r="A814" s="47">
        <v>805.0</v>
      </c>
      <c r="B814" s="48" t="s">
        <v>203</v>
      </c>
      <c r="C814" s="49" t="s">
        <v>2373</v>
      </c>
      <c r="D814" s="49" t="s">
        <v>2093</v>
      </c>
      <c r="E814" s="50" t="s">
        <v>30</v>
      </c>
      <c r="F814" s="55"/>
      <c r="G814" s="55" t="s">
        <v>2136</v>
      </c>
      <c r="H814" s="52" t="s">
        <v>2403</v>
      </c>
      <c r="I814" s="53"/>
      <c r="J814" s="54"/>
      <c r="K814" s="53"/>
      <c r="L814" s="53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</row>
    <row r="815" ht="18.0" customHeight="1">
      <c r="A815" s="47">
        <v>806.0</v>
      </c>
      <c r="B815" s="48" t="s">
        <v>2404</v>
      </c>
      <c r="C815" s="49" t="s">
        <v>2373</v>
      </c>
      <c r="D815" s="49" t="s">
        <v>2040</v>
      </c>
      <c r="E815" s="50" t="s">
        <v>30</v>
      </c>
      <c r="F815" s="55"/>
      <c r="G815" s="55" t="s">
        <v>2383</v>
      </c>
      <c r="H815" s="52" t="s">
        <v>2405</v>
      </c>
      <c r="I815" s="53"/>
      <c r="J815" s="54"/>
      <c r="K815" s="53"/>
      <c r="L815" s="53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</row>
    <row r="816" ht="18.0" customHeight="1">
      <c r="A816" s="47">
        <v>807.0</v>
      </c>
      <c r="B816" s="48" t="s">
        <v>2406</v>
      </c>
      <c r="C816" s="49" t="s">
        <v>2373</v>
      </c>
      <c r="D816" s="49" t="s">
        <v>2407</v>
      </c>
      <c r="E816" s="50" t="s">
        <v>30</v>
      </c>
      <c r="F816" s="55"/>
      <c r="G816" s="55" t="s">
        <v>2136</v>
      </c>
      <c r="H816" s="52" t="s">
        <v>2408</v>
      </c>
      <c r="I816" s="53"/>
      <c r="J816" s="54"/>
      <c r="K816" s="53"/>
      <c r="L816" s="53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</row>
    <row r="817" ht="18.0" customHeight="1">
      <c r="A817" s="47">
        <v>808.0</v>
      </c>
      <c r="B817" s="48" t="s">
        <v>2409</v>
      </c>
      <c r="C817" s="49" t="s">
        <v>2373</v>
      </c>
      <c r="D817" s="49" t="s">
        <v>2410</v>
      </c>
      <c r="E817" s="50" t="s">
        <v>30</v>
      </c>
      <c r="F817" s="55"/>
      <c r="G817" s="55" t="s">
        <v>2120</v>
      </c>
      <c r="H817" s="52" t="s">
        <v>2411</v>
      </c>
      <c r="I817" s="53"/>
      <c r="J817" s="54"/>
      <c r="K817" s="53"/>
      <c r="L817" s="53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</row>
    <row r="818" ht="18.0" customHeight="1">
      <c r="A818" s="47">
        <v>809.0</v>
      </c>
      <c r="B818" s="48" t="s">
        <v>2412</v>
      </c>
      <c r="C818" s="49" t="s">
        <v>2373</v>
      </c>
      <c r="D818" s="49" t="s">
        <v>2413</v>
      </c>
      <c r="E818" s="50" t="s">
        <v>30</v>
      </c>
      <c r="F818" s="55"/>
      <c r="G818" s="55" t="s">
        <v>2142</v>
      </c>
      <c r="H818" s="52" t="s">
        <v>2414</v>
      </c>
      <c r="I818" s="53"/>
      <c r="J818" s="54"/>
      <c r="K818" s="53"/>
      <c r="L818" s="53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</row>
    <row r="819" ht="18.0" customHeight="1">
      <c r="A819" s="47">
        <v>810.0</v>
      </c>
      <c r="B819" s="48" t="s">
        <v>2415</v>
      </c>
      <c r="C819" s="49" t="s">
        <v>2373</v>
      </c>
      <c r="D819" s="49" t="s">
        <v>1956</v>
      </c>
      <c r="E819" s="50" t="s">
        <v>47</v>
      </c>
      <c r="F819" s="55"/>
      <c r="G819" s="55" t="s">
        <v>2383</v>
      </c>
      <c r="H819" s="52" t="s">
        <v>2416</v>
      </c>
      <c r="I819" s="53"/>
      <c r="J819" s="54"/>
      <c r="K819" s="53"/>
      <c r="L819" s="53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</row>
    <row r="820" ht="18.0" customHeight="1">
      <c r="A820" s="47">
        <v>811.0</v>
      </c>
      <c r="B820" s="48" t="s">
        <v>2417</v>
      </c>
      <c r="C820" s="49" t="s">
        <v>2373</v>
      </c>
      <c r="D820" s="49" t="s">
        <v>2319</v>
      </c>
      <c r="E820" s="50" t="s">
        <v>30</v>
      </c>
      <c r="F820" s="55"/>
      <c r="G820" s="55" t="s">
        <v>2136</v>
      </c>
      <c r="H820" s="52" t="s">
        <v>2418</v>
      </c>
      <c r="I820" s="53"/>
      <c r="J820" s="54"/>
      <c r="K820" s="53"/>
      <c r="L820" s="53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</row>
    <row r="821" ht="18.0" customHeight="1">
      <c r="A821" s="47">
        <v>812.0</v>
      </c>
      <c r="B821" s="48" t="s">
        <v>2419</v>
      </c>
      <c r="C821" s="49" t="s">
        <v>2373</v>
      </c>
      <c r="D821" s="49" t="s">
        <v>2420</v>
      </c>
      <c r="E821" s="50" t="s">
        <v>30</v>
      </c>
      <c r="F821" s="55"/>
      <c r="G821" s="55" t="s">
        <v>2120</v>
      </c>
      <c r="H821" s="52" t="s">
        <v>2421</v>
      </c>
      <c r="I821" s="53"/>
      <c r="J821" s="54"/>
      <c r="K821" s="53"/>
      <c r="L821" s="53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</row>
    <row r="822" ht="18.0" customHeight="1">
      <c r="A822" s="47">
        <v>813.0</v>
      </c>
      <c r="B822" s="48" t="s">
        <v>2422</v>
      </c>
      <c r="C822" s="49" t="s">
        <v>2373</v>
      </c>
      <c r="D822" s="49" t="s">
        <v>2163</v>
      </c>
      <c r="E822" s="50" t="s">
        <v>218</v>
      </c>
      <c r="F822" s="55"/>
      <c r="G822" s="55" t="s">
        <v>2228</v>
      </c>
      <c r="H822" s="52" t="s">
        <v>2423</v>
      </c>
      <c r="I822" s="53"/>
      <c r="J822" s="54"/>
      <c r="K822" s="53"/>
      <c r="L822" s="53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</row>
    <row r="823" ht="18.0" customHeight="1">
      <c r="A823" s="47">
        <v>814.0</v>
      </c>
      <c r="B823" s="48" t="s">
        <v>2424</v>
      </c>
      <c r="C823" s="49" t="s">
        <v>2373</v>
      </c>
      <c r="D823" s="49" t="s">
        <v>2425</v>
      </c>
      <c r="E823" s="50" t="s">
        <v>30</v>
      </c>
      <c r="F823" s="55"/>
      <c r="G823" s="55" t="s">
        <v>2383</v>
      </c>
      <c r="H823" s="52" t="s">
        <v>2426</v>
      </c>
      <c r="I823" s="53"/>
      <c r="J823" s="54"/>
      <c r="K823" s="53"/>
      <c r="L823" s="53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</row>
    <row r="824" ht="18.0" customHeight="1">
      <c r="A824" s="47">
        <v>815.0</v>
      </c>
      <c r="B824" s="48" t="s">
        <v>1352</v>
      </c>
      <c r="C824" s="49" t="s">
        <v>2373</v>
      </c>
      <c r="D824" s="49" t="s">
        <v>2427</v>
      </c>
      <c r="E824" s="50" t="s">
        <v>30</v>
      </c>
      <c r="F824" s="55"/>
      <c r="G824" s="55" t="s">
        <v>2136</v>
      </c>
      <c r="H824" s="52" t="s">
        <v>2428</v>
      </c>
      <c r="I824" s="53"/>
      <c r="J824" s="54"/>
      <c r="K824" s="53"/>
      <c r="L824" s="53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</row>
    <row r="825" ht="18.0" customHeight="1">
      <c r="A825" s="47">
        <v>816.0</v>
      </c>
      <c r="B825" s="48" t="s">
        <v>127</v>
      </c>
      <c r="C825" s="49" t="s">
        <v>2373</v>
      </c>
      <c r="D825" s="49" t="s">
        <v>2429</v>
      </c>
      <c r="E825" s="50" t="s">
        <v>70</v>
      </c>
      <c r="F825" s="55"/>
      <c r="G825" s="55" t="s">
        <v>2136</v>
      </c>
      <c r="H825" s="52" t="s">
        <v>2430</v>
      </c>
      <c r="I825" s="53"/>
      <c r="J825" s="54"/>
      <c r="K825" s="53"/>
      <c r="L825" s="53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</row>
    <row r="826" ht="18.0" customHeight="1">
      <c r="A826" s="47">
        <v>817.0</v>
      </c>
      <c r="B826" s="48" t="s">
        <v>2431</v>
      </c>
      <c r="C826" s="49" t="s">
        <v>2373</v>
      </c>
      <c r="D826" s="49" t="s">
        <v>2432</v>
      </c>
      <c r="E826" s="50" t="s">
        <v>218</v>
      </c>
      <c r="F826" s="55"/>
      <c r="G826" s="55" t="s">
        <v>2433</v>
      </c>
      <c r="H826" s="52" t="s">
        <v>2434</v>
      </c>
      <c r="I826" s="53"/>
      <c r="J826" s="54"/>
      <c r="K826" s="53"/>
      <c r="L826" s="53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</row>
    <row r="827" ht="18.0" customHeight="1">
      <c r="A827" s="47">
        <v>818.0</v>
      </c>
      <c r="B827" s="48" t="s">
        <v>2435</v>
      </c>
      <c r="C827" s="49" t="s">
        <v>2373</v>
      </c>
      <c r="D827" s="49" t="s">
        <v>1962</v>
      </c>
      <c r="E827" s="50" t="s">
        <v>30</v>
      </c>
      <c r="F827" s="55"/>
      <c r="G827" s="55" t="s">
        <v>2383</v>
      </c>
      <c r="H827" s="52" t="s">
        <v>2436</v>
      </c>
      <c r="I827" s="53"/>
      <c r="J827" s="54"/>
      <c r="K827" s="53"/>
      <c r="L827" s="53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</row>
    <row r="828" ht="18.0" customHeight="1">
      <c r="A828" s="47">
        <v>819.0</v>
      </c>
      <c r="B828" s="48" t="s">
        <v>2437</v>
      </c>
      <c r="C828" s="49" t="s">
        <v>2373</v>
      </c>
      <c r="D828" s="49" t="s">
        <v>2438</v>
      </c>
      <c r="E828" s="50" t="s">
        <v>180</v>
      </c>
      <c r="F828" s="55"/>
      <c r="G828" s="55" t="s">
        <v>2142</v>
      </c>
      <c r="H828" s="52" t="s">
        <v>2439</v>
      </c>
      <c r="I828" s="53"/>
      <c r="J828" s="54"/>
      <c r="K828" s="53"/>
      <c r="L828" s="53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</row>
    <row r="829" ht="18.0" customHeight="1">
      <c r="A829" s="47">
        <v>820.0</v>
      </c>
      <c r="B829" s="48" t="s">
        <v>2440</v>
      </c>
      <c r="C829" s="49" t="s">
        <v>2373</v>
      </c>
      <c r="D829" s="49" t="s">
        <v>2441</v>
      </c>
      <c r="E829" s="50" t="s">
        <v>30</v>
      </c>
      <c r="F829" s="55"/>
      <c r="G829" s="55" t="s">
        <v>2142</v>
      </c>
      <c r="H829" s="52" t="s">
        <v>2442</v>
      </c>
      <c r="I829" s="53"/>
      <c r="J829" s="54"/>
      <c r="K829" s="53"/>
      <c r="L829" s="53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</row>
    <row r="830" ht="18.0" customHeight="1">
      <c r="A830" s="47">
        <v>821.0</v>
      </c>
      <c r="B830" s="48" t="s">
        <v>1281</v>
      </c>
      <c r="C830" s="49" t="s">
        <v>2373</v>
      </c>
      <c r="D830" s="49" t="s">
        <v>2443</v>
      </c>
      <c r="E830" s="50" t="s">
        <v>70</v>
      </c>
      <c r="F830" s="55"/>
      <c r="G830" s="55" t="s">
        <v>2228</v>
      </c>
      <c r="H830" s="52" t="s">
        <v>2444</v>
      </c>
      <c r="I830" s="53"/>
      <c r="J830" s="54"/>
      <c r="K830" s="53"/>
      <c r="L830" s="53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</row>
    <row r="831" ht="18.0" customHeight="1">
      <c r="A831" s="47">
        <v>822.0</v>
      </c>
      <c r="B831" s="48" t="s">
        <v>2445</v>
      </c>
      <c r="C831" s="49" t="s">
        <v>2373</v>
      </c>
      <c r="D831" s="49" t="s">
        <v>2446</v>
      </c>
      <c r="E831" s="50" t="s">
        <v>30</v>
      </c>
      <c r="F831" s="55"/>
      <c r="G831" s="55" t="s">
        <v>2383</v>
      </c>
      <c r="H831" s="52" t="s">
        <v>2447</v>
      </c>
      <c r="I831" s="53"/>
      <c r="J831" s="54"/>
      <c r="K831" s="53"/>
      <c r="L831" s="53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</row>
    <row r="832" ht="18.0" customHeight="1">
      <c r="A832" s="119">
        <v>823.0</v>
      </c>
      <c r="B832" s="110" t="s">
        <v>2448</v>
      </c>
      <c r="C832" s="120" t="s">
        <v>2373</v>
      </c>
      <c r="D832" s="120" t="s">
        <v>2281</v>
      </c>
      <c r="E832" s="121" t="s">
        <v>30</v>
      </c>
      <c r="F832" s="108"/>
      <c r="G832" s="108" t="s">
        <v>2449</v>
      </c>
      <c r="H832" s="122" t="s">
        <v>2450</v>
      </c>
      <c r="I832" s="123"/>
      <c r="J832" s="124"/>
      <c r="K832" s="123"/>
      <c r="L832" s="123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</row>
    <row r="833" ht="18.0" customHeight="1">
      <c r="A833" s="47">
        <v>824.0</v>
      </c>
      <c r="B833" s="129" t="s">
        <v>2451</v>
      </c>
      <c r="C833" s="130" t="s">
        <v>2452</v>
      </c>
      <c r="D833" s="130" t="s">
        <v>2453</v>
      </c>
      <c r="E833" s="131" t="s">
        <v>30</v>
      </c>
      <c r="F833" s="132"/>
      <c r="G833" s="132" t="s">
        <v>2454</v>
      </c>
      <c r="H833" s="133" t="s">
        <v>2455</v>
      </c>
      <c r="I833" s="53"/>
      <c r="J833" s="54"/>
      <c r="K833" s="53"/>
      <c r="L833" s="53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</row>
    <row r="834" ht="18.0" customHeight="1">
      <c r="A834" s="47">
        <v>825.0</v>
      </c>
      <c r="B834" s="129" t="s">
        <v>2456</v>
      </c>
      <c r="C834" s="130" t="s">
        <v>2452</v>
      </c>
      <c r="D834" s="130" t="s">
        <v>1278</v>
      </c>
      <c r="E834" s="131" t="s">
        <v>30</v>
      </c>
      <c r="F834" s="132"/>
      <c r="G834" s="132" t="s">
        <v>2457</v>
      </c>
      <c r="H834" s="133" t="s">
        <v>2458</v>
      </c>
      <c r="I834" s="53"/>
      <c r="J834" s="54"/>
      <c r="K834" s="53"/>
      <c r="L834" s="53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</row>
    <row r="835" ht="18.0" customHeight="1">
      <c r="A835" s="47">
        <v>826.0</v>
      </c>
      <c r="B835" s="129" t="s">
        <v>2459</v>
      </c>
      <c r="C835" s="130" t="s">
        <v>2452</v>
      </c>
      <c r="D835" s="130" t="s">
        <v>2460</v>
      </c>
      <c r="E835" s="131" t="s">
        <v>47</v>
      </c>
      <c r="F835" s="132"/>
      <c r="G835" s="132" t="s">
        <v>2228</v>
      </c>
      <c r="H835" s="133" t="s">
        <v>2461</v>
      </c>
      <c r="I835" s="53"/>
      <c r="J835" s="54"/>
      <c r="K835" s="53"/>
      <c r="L835" s="53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</row>
    <row r="836" ht="18.0" customHeight="1">
      <c r="A836" s="47">
        <v>827.0</v>
      </c>
      <c r="B836" s="129" t="s">
        <v>2462</v>
      </c>
      <c r="C836" s="130" t="s">
        <v>2452</v>
      </c>
      <c r="D836" s="130" t="s">
        <v>2463</v>
      </c>
      <c r="E836" s="131" t="s">
        <v>30</v>
      </c>
      <c r="F836" s="132"/>
      <c r="G836" s="132" t="s">
        <v>2142</v>
      </c>
      <c r="H836" s="133" t="s">
        <v>2464</v>
      </c>
      <c r="I836" s="53"/>
      <c r="J836" s="54"/>
      <c r="K836" s="53"/>
      <c r="L836" s="53"/>
      <c r="M836" s="46"/>
      <c r="N836" s="46"/>
      <c r="O836" s="46"/>
      <c r="P836" s="67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</row>
    <row r="837" ht="18.0" customHeight="1">
      <c r="A837" s="47">
        <v>828.0</v>
      </c>
      <c r="B837" s="129" t="s">
        <v>300</v>
      </c>
      <c r="C837" s="130" t="s">
        <v>2452</v>
      </c>
      <c r="D837" s="130" t="s">
        <v>2101</v>
      </c>
      <c r="E837" s="131" t="s">
        <v>30</v>
      </c>
      <c r="F837" s="132"/>
      <c r="G837" s="132" t="s">
        <v>2228</v>
      </c>
      <c r="H837" s="133" t="s">
        <v>2465</v>
      </c>
      <c r="I837" s="53"/>
      <c r="J837" s="54"/>
      <c r="K837" s="53"/>
      <c r="L837" s="53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</row>
    <row r="838" ht="18.0" customHeight="1">
      <c r="A838" s="47">
        <v>829.0</v>
      </c>
      <c r="B838" s="129" t="s">
        <v>2466</v>
      </c>
      <c r="C838" s="130" t="s">
        <v>2452</v>
      </c>
      <c r="D838" s="130" t="s">
        <v>2467</v>
      </c>
      <c r="E838" s="131" t="s">
        <v>30</v>
      </c>
      <c r="F838" s="132"/>
      <c r="G838" s="132" t="s">
        <v>2136</v>
      </c>
      <c r="H838" s="133" t="s">
        <v>2468</v>
      </c>
      <c r="I838" s="53"/>
      <c r="J838" s="54"/>
      <c r="K838" s="53"/>
      <c r="L838" s="53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</row>
    <row r="839" ht="18.0" customHeight="1">
      <c r="A839" s="47">
        <v>830.0</v>
      </c>
      <c r="B839" s="129" t="s">
        <v>2469</v>
      </c>
      <c r="C839" s="130" t="s">
        <v>2452</v>
      </c>
      <c r="D839" s="130" t="s">
        <v>2269</v>
      </c>
      <c r="E839" s="131" t="s">
        <v>30</v>
      </c>
      <c r="F839" s="132"/>
      <c r="G839" s="132" t="s">
        <v>2470</v>
      </c>
      <c r="H839" s="133" t="s">
        <v>2471</v>
      </c>
      <c r="I839" s="53"/>
      <c r="J839" s="54"/>
      <c r="K839" s="53"/>
      <c r="L839" s="53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</row>
    <row r="840" ht="18.0" customHeight="1">
      <c r="A840" s="47">
        <v>831.0</v>
      </c>
      <c r="B840" s="129" t="s">
        <v>2472</v>
      </c>
      <c r="C840" s="130" t="s">
        <v>2452</v>
      </c>
      <c r="D840" s="130" t="s">
        <v>2473</v>
      </c>
      <c r="E840" s="131" t="s">
        <v>47</v>
      </c>
      <c r="F840" s="132"/>
      <c r="G840" s="132" t="s">
        <v>1416</v>
      </c>
      <c r="H840" s="133" t="s">
        <v>2474</v>
      </c>
      <c r="I840" s="53"/>
      <c r="J840" s="54"/>
      <c r="K840" s="53"/>
      <c r="L840" s="53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</row>
    <row r="841" ht="18.0" customHeight="1">
      <c r="A841" s="47">
        <v>832.0</v>
      </c>
      <c r="B841" s="129" t="s">
        <v>2475</v>
      </c>
      <c r="C841" s="130" t="s">
        <v>2452</v>
      </c>
      <c r="D841" s="130" t="s">
        <v>2476</v>
      </c>
      <c r="E841" s="131" t="s">
        <v>30</v>
      </c>
      <c r="F841" s="132"/>
      <c r="G841" s="132" t="s">
        <v>2136</v>
      </c>
      <c r="H841" s="133" t="s">
        <v>2477</v>
      </c>
      <c r="I841" s="53"/>
      <c r="J841" s="54"/>
      <c r="K841" s="53"/>
      <c r="L841" s="53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</row>
    <row r="842" ht="18.0" customHeight="1">
      <c r="A842" s="47">
        <v>833.0</v>
      </c>
      <c r="B842" s="129" t="s">
        <v>2478</v>
      </c>
      <c r="C842" s="130" t="s">
        <v>2452</v>
      </c>
      <c r="D842" s="130" t="s">
        <v>1969</v>
      </c>
      <c r="E842" s="131" t="s">
        <v>30</v>
      </c>
      <c r="F842" s="132"/>
      <c r="G842" s="132" t="s">
        <v>2383</v>
      </c>
      <c r="H842" s="133" t="s">
        <v>2479</v>
      </c>
      <c r="I842" s="53"/>
      <c r="J842" s="54"/>
      <c r="K842" s="53"/>
      <c r="L842" s="53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</row>
    <row r="843" ht="18.0" customHeight="1">
      <c r="A843" s="47">
        <v>834.0</v>
      </c>
      <c r="B843" s="129" t="s">
        <v>2480</v>
      </c>
      <c r="C843" s="130" t="s">
        <v>2452</v>
      </c>
      <c r="D843" s="130" t="s">
        <v>2481</v>
      </c>
      <c r="E843" s="131" t="s">
        <v>30</v>
      </c>
      <c r="F843" s="132"/>
      <c r="G843" s="132" t="s">
        <v>2482</v>
      </c>
      <c r="H843" s="133" t="s">
        <v>2483</v>
      </c>
      <c r="I843" s="53"/>
      <c r="J843" s="54"/>
      <c r="K843" s="53"/>
      <c r="L843" s="53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</row>
    <row r="844" ht="18.0" customHeight="1">
      <c r="A844" s="47">
        <v>835.0</v>
      </c>
      <c r="B844" s="129" t="s">
        <v>1269</v>
      </c>
      <c r="C844" s="130" t="s">
        <v>2452</v>
      </c>
      <c r="D844" s="130" t="s">
        <v>2484</v>
      </c>
      <c r="E844" s="131" t="s">
        <v>30</v>
      </c>
      <c r="F844" s="132"/>
      <c r="G844" s="132" t="s">
        <v>2136</v>
      </c>
      <c r="H844" s="133" t="s">
        <v>2485</v>
      </c>
      <c r="I844" s="53"/>
      <c r="J844" s="54"/>
      <c r="K844" s="53"/>
      <c r="L844" s="53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</row>
    <row r="845" ht="18.0" customHeight="1">
      <c r="A845" s="47">
        <v>836.0</v>
      </c>
      <c r="B845" s="129" t="s">
        <v>2486</v>
      </c>
      <c r="C845" s="130" t="s">
        <v>2452</v>
      </c>
      <c r="D845" s="130" t="s">
        <v>2487</v>
      </c>
      <c r="E845" s="131" t="s">
        <v>30</v>
      </c>
      <c r="F845" s="132"/>
      <c r="G845" s="132" t="s">
        <v>2488</v>
      </c>
      <c r="H845" s="133" t="s">
        <v>2489</v>
      </c>
      <c r="I845" s="53"/>
      <c r="J845" s="54"/>
      <c r="K845" s="53"/>
      <c r="L845" s="53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</row>
    <row r="846" ht="18.0" customHeight="1">
      <c r="A846" s="47">
        <v>837.0</v>
      </c>
      <c r="B846" s="129" t="s">
        <v>2490</v>
      </c>
      <c r="C846" s="130" t="s">
        <v>2452</v>
      </c>
      <c r="D846" s="130" t="s">
        <v>2491</v>
      </c>
      <c r="E846" s="131" t="s">
        <v>30</v>
      </c>
      <c r="F846" s="132"/>
      <c r="G846" s="132" t="s">
        <v>2228</v>
      </c>
      <c r="H846" s="133" t="s">
        <v>2492</v>
      </c>
      <c r="I846" s="53"/>
      <c r="J846" s="54"/>
      <c r="K846" s="53"/>
      <c r="L846" s="53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</row>
    <row r="847" ht="18.0" customHeight="1">
      <c r="A847" s="47">
        <v>838.0</v>
      </c>
      <c r="B847" s="129" t="s">
        <v>2493</v>
      </c>
      <c r="C847" s="130" t="s">
        <v>2452</v>
      </c>
      <c r="D847" s="130" t="s">
        <v>2494</v>
      </c>
      <c r="E847" s="131" t="s">
        <v>30</v>
      </c>
      <c r="F847" s="132"/>
      <c r="G847" s="132" t="s">
        <v>2120</v>
      </c>
      <c r="H847" s="133" t="s">
        <v>2495</v>
      </c>
      <c r="I847" s="53"/>
      <c r="J847" s="54"/>
      <c r="K847" s="53"/>
      <c r="L847" s="53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</row>
    <row r="848" ht="18.0" customHeight="1">
      <c r="A848" s="47">
        <v>839.0</v>
      </c>
      <c r="B848" s="129" t="s">
        <v>2496</v>
      </c>
      <c r="C848" s="130" t="s">
        <v>2452</v>
      </c>
      <c r="D848" s="130" t="s">
        <v>1941</v>
      </c>
      <c r="E848" s="131" t="s">
        <v>30</v>
      </c>
      <c r="F848" s="132"/>
      <c r="G848" s="132" t="s">
        <v>2120</v>
      </c>
      <c r="H848" s="133" t="s">
        <v>2497</v>
      </c>
      <c r="I848" s="53"/>
      <c r="J848" s="54"/>
      <c r="K848" s="53"/>
      <c r="L848" s="53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</row>
    <row r="849" ht="18.0" customHeight="1">
      <c r="A849" s="47">
        <v>840.0</v>
      </c>
      <c r="B849" s="129" t="s">
        <v>2498</v>
      </c>
      <c r="C849" s="130" t="s">
        <v>2452</v>
      </c>
      <c r="D849" s="130" t="s">
        <v>2499</v>
      </c>
      <c r="E849" s="131" t="s">
        <v>30</v>
      </c>
      <c r="F849" s="132"/>
      <c r="G849" s="132" t="s">
        <v>2488</v>
      </c>
      <c r="H849" s="133" t="s">
        <v>2500</v>
      </c>
      <c r="I849" s="53"/>
      <c r="J849" s="54"/>
      <c r="K849" s="53"/>
      <c r="L849" s="53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</row>
    <row r="850" ht="18.0" customHeight="1">
      <c r="A850" s="47">
        <v>841.0</v>
      </c>
      <c r="B850" s="129" t="s">
        <v>2501</v>
      </c>
      <c r="C850" s="130" t="s">
        <v>2452</v>
      </c>
      <c r="D850" s="130" t="s">
        <v>2502</v>
      </c>
      <c r="E850" s="131" t="s">
        <v>30</v>
      </c>
      <c r="F850" s="132"/>
      <c r="G850" s="132" t="s">
        <v>2136</v>
      </c>
      <c r="H850" s="133" t="s">
        <v>2503</v>
      </c>
      <c r="I850" s="53"/>
      <c r="J850" s="54"/>
      <c r="K850" s="53"/>
      <c r="L850" s="53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</row>
    <row r="851" ht="18.0" customHeight="1">
      <c r="A851" s="47">
        <v>842.0</v>
      </c>
      <c r="B851" s="129" t="s">
        <v>2504</v>
      </c>
      <c r="C851" s="130" t="s">
        <v>2452</v>
      </c>
      <c r="D851" s="130" t="s">
        <v>1950</v>
      </c>
      <c r="E851" s="131" t="s">
        <v>30</v>
      </c>
      <c r="F851" s="132"/>
      <c r="G851" s="132" t="s">
        <v>2136</v>
      </c>
      <c r="H851" s="133" t="s">
        <v>2505</v>
      </c>
      <c r="I851" s="53"/>
      <c r="J851" s="54"/>
      <c r="K851" s="53"/>
      <c r="L851" s="53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</row>
    <row r="852" ht="18.0" customHeight="1">
      <c r="A852" s="47">
        <v>843.0</v>
      </c>
      <c r="B852" s="129" t="s">
        <v>2506</v>
      </c>
      <c r="C852" s="130" t="s">
        <v>2452</v>
      </c>
      <c r="D852" s="130" t="s">
        <v>2507</v>
      </c>
      <c r="E852" s="131" t="s">
        <v>30</v>
      </c>
      <c r="F852" s="132"/>
      <c r="G852" s="132" t="s">
        <v>2508</v>
      </c>
      <c r="H852" s="133" t="s">
        <v>2509</v>
      </c>
      <c r="I852" s="53"/>
      <c r="J852" s="54"/>
      <c r="K852" s="53"/>
      <c r="L852" s="53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</row>
    <row r="853" ht="18.0" customHeight="1">
      <c r="A853" s="47">
        <v>844.0</v>
      </c>
      <c r="B853" s="129" t="s">
        <v>2510</v>
      </c>
      <c r="C853" s="130" t="s">
        <v>2452</v>
      </c>
      <c r="D853" s="130" t="s">
        <v>2198</v>
      </c>
      <c r="E853" s="131" t="s">
        <v>30</v>
      </c>
      <c r="F853" s="132"/>
      <c r="G853" s="132" t="s">
        <v>1416</v>
      </c>
      <c r="H853" s="133" t="s">
        <v>2511</v>
      </c>
      <c r="I853" s="53"/>
      <c r="J853" s="54"/>
      <c r="K853" s="53"/>
      <c r="L853" s="53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</row>
    <row r="854" ht="18.0" customHeight="1">
      <c r="A854" s="47">
        <v>845.0</v>
      </c>
      <c r="B854" s="129" t="s">
        <v>2512</v>
      </c>
      <c r="C854" s="130" t="s">
        <v>2452</v>
      </c>
      <c r="D854" s="130" t="s">
        <v>2513</v>
      </c>
      <c r="E854" s="131" t="s">
        <v>30</v>
      </c>
      <c r="F854" s="132"/>
      <c r="G854" s="132" t="s">
        <v>2228</v>
      </c>
      <c r="H854" s="133" t="s">
        <v>2514</v>
      </c>
      <c r="I854" s="53"/>
      <c r="J854" s="54"/>
      <c r="K854" s="53"/>
      <c r="L854" s="53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</row>
    <row r="855" ht="18.0" customHeight="1">
      <c r="A855" s="47">
        <v>846.0</v>
      </c>
      <c r="B855" s="129" t="s">
        <v>2515</v>
      </c>
      <c r="C855" s="130" t="s">
        <v>2452</v>
      </c>
      <c r="D855" s="130" t="s">
        <v>2516</v>
      </c>
      <c r="E855" s="131" t="s">
        <v>30</v>
      </c>
      <c r="F855" s="132"/>
      <c r="G855" s="132" t="s">
        <v>1428</v>
      </c>
      <c r="H855" s="133" t="s">
        <v>2517</v>
      </c>
      <c r="I855" s="53"/>
      <c r="J855" s="54"/>
      <c r="K855" s="53"/>
      <c r="L855" s="53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</row>
    <row r="856" ht="18.0" customHeight="1">
      <c r="A856" s="47">
        <v>847.0</v>
      </c>
      <c r="B856" s="129" t="s">
        <v>2518</v>
      </c>
      <c r="C856" s="130" t="s">
        <v>2452</v>
      </c>
      <c r="D856" s="130" t="s">
        <v>2519</v>
      </c>
      <c r="E856" s="131" t="s">
        <v>30</v>
      </c>
      <c r="F856" s="132"/>
      <c r="G856" s="132" t="s">
        <v>2520</v>
      </c>
      <c r="H856" s="133" t="s">
        <v>2521</v>
      </c>
      <c r="I856" s="53"/>
      <c r="J856" s="54"/>
      <c r="K856" s="53"/>
      <c r="L856" s="53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</row>
    <row r="857" ht="18.0" customHeight="1">
      <c r="A857" s="47">
        <v>848.0</v>
      </c>
      <c r="B857" s="129" t="s">
        <v>2522</v>
      </c>
      <c r="C857" s="130" t="s">
        <v>2452</v>
      </c>
      <c r="D857" s="130" t="s">
        <v>2154</v>
      </c>
      <c r="E857" s="131" t="s">
        <v>30</v>
      </c>
      <c r="F857" s="132"/>
      <c r="G857" s="132" t="s">
        <v>2124</v>
      </c>
      <c r="H857" s="133" t="s">
        <v>2523</v>
      </c>
      <c r="I857" s="53"/>
      <c r="J857" s="54"/>
      <c r="K857" s="53"/>
      <c r="L857" s="53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</row>
    <row r="858" ht="18.0" customHeight="1">
      <c r="A858" s="47">
        <v>849.0</v>
      </c>
      <c r="B858" s="129" t="s">
        <v>2524</v>
      </c>
      <c r="C858" s="130" t="s">
        <v>2452</v>
      </c>
      <c r="D858" s="130" t="s">
        <v>2040</v>
      </c>
      <c r="E858" s="131" t="s">
        <v>30</v>
      </c>
      <c r="F858" s="132"/>
      <c r="G858" s="132" t="s">
        <v>1428</v>
      </c>
      <c r="H858" s="133" t="s">
        <v>2525</v>
      </c>
      <c r="I858" s="53"/>
      <c r="J858" s="54"/>
      <c r="K858" s="53"/>
      <c r="L858" s="53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</row>
    <row r="859" ht="18.0" customHeight="1">
      <c r="A859" s="47">
        <v>850.0</v>
      </c>
      <c r="B859" s="48" t="s">
        <v>2526</v>
      </c>
      <c r="C859" s="49" t="s">
        <v>2527</v>
      </c>
      <c r="D859" s="49" t="s">
        <v>2528</v>
      </c>
      <c r="E859" s="50" t="s">
        <v>30</v>
      </c>
      <c r="F859" s="134"/>
      <c r="G859" s="134" t="s">
        <v>2529</v>
      </c>
      <c r="H859" s="52" t="s">
        <v>2530</v>
      </c>
      <c r="I859" s="53"/>
      <c r="J859" s="54"/>
      <c r="K859" s="53"/>
      <c r="L859" s="53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</row>
    <row r="860" ht="18.0" customHeight="1">
      <c r="A860" s="47">
        <v>851.0</v>
      </c>
      <c r="B860" s="48" t="s">
        <v>862</v>
      </c>
      <c r="C860" s="49" t="s">
        <v>2527</v>
      </c>
      <c r="D860" s="49" t="s">
        <v>2531</v>
      </c>
      <c r="E860" s="50" t="s">
        <v>30</v>
      </c>
      <c r="F860" s="135"/>
      <c r="G860" s="135" t="s">
        <v>2529</v>
      </c>
      <c r="H860" s="52" t="s">
        <v>2532</v>
      </c>
      <c r="I860" s="53"/>
      <c r="J860" s="54"/>
      <c r="K860" s="53"/>
      <c r="L860" s="53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</row>
    <row r="861" ht="18.0" customHeight="1">
      <c r="A861" s="47">
        <v>852.0</v>
      </c>
      <c r="B861" s="48" t="s">
        <v>2533</v>
      </c>
      <c r="C861" s="49" t="s">
        <v>2527</v>
      </c>
      <c r="D861" s="49" t="s">
        <v>2534</v>
      </c>
      <c r="E861" s="50" t="s">
        <v>218</v>
      </c>
      <c r="F861" s="135"/>
      <c r="G861" s="135" t="s">
        <v>2529</v>
      </c>
      <c r="H861" s="52" t="s">
        <v>2535</v>
      </c>
      <c r="I861" s="53"/>
      <c r="J861" s="54"/>
      <c r="K861" s="53"/>
      <c r="L861" s="53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</row>
    <row r="862" ht="18.0" customHeight="1">
      <c r="A862" s="47">
        <v>853.0</v>
      </c>
      <c r="B862" s="48" t="s">
        <v>2536</v>
      </c>
      <c r="C862" s="49" t="s">
        <v>2527</v>
      </c>
      <c r="D862" s="49" t="s">
        <v>2537</v>
      </c>
      <c r="E862" s="50" t="s">
        <v>218</v>
      </c>
      <c r="F862" s="135"/>
      <c r="G862" s="135" t="s">
        <v>2529</v>
      </c>
      <c r="H862" s="52" t="s">
        <v>2538</v>
      </c>
      <c r="I862" s="53"/>
      <c r="J862" s="54"/>
      <c r="K862" s="53"/>
      <c r="L862" s="53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</row>
    <row r="863" ht="18.0" customHeight="1">
      <c r="A863" s="47">
        <v>854.0</v>
      </c>
      <c r="B863" s="48" t="s">
        <v>2539</v>
      </c>
      <c r="C863" s="49" t="s">
        <v>2527</v>
      </c>
      <c r="D863" s="49" t="s">
        <v>2540</v>
      </c>
      <c r="E863" s="50" t="s">
        <v>218</v>
      </c>
      <c r="F863" s="135"/>
      <c r="G863" s="135" t="s">
        <v>2529</v>
      </c>
      <c r="H863" s="52" t="s">
        <v>2541</v>
      </c>
      <c r="I863" s="53"/>
      <c r="J863" s="54"/>
      <c r="K863" s="53"/>
      <c r="L863" s="53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</row>
    <row r="864" ht="18.0" customHeight="1">
      <c r="A864" s="47">
        <v>855.0</v>
      </c>
      <c r="B864" s="48" t="s">
        <v>1931</v>
      </c>
      <c r="C864" s="49" t="s">
        <v>2527</v>
      </c>
      <c r="D864" s="49" t="s">
        <v>2542</v>
      </c>
      <c r="E864" s="50" t="s">
        <v>30</v>
      </c>
      <c r="F864" s="55"/>
      <c r="G864" s="55" t="s">
        <v>2543</v>
      </c>
      <c r="H864" s="136" t="s">
        <v>2544</v>
      </c>
      <c r="I864" s="53"/>
      <c r="J864" s="54"/>
      <c r="K864" s="53"/>
      <c r="L864" s="53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</row>
    <row r="865" ht="18.0" customHeight="1">
      <c r="A865" s="47">
        <v>856.0</v>
      </c>
      <c r="B865" s="48" t="s">
        <v>2545</v>
      </c>
      <c r="C865" s="49" t="s">
        <v>2527</v>
      </c>
      <c r="D865" s="49" t="s">
        <v>2546</v>
      </c>
      <c r="E865" s="50" t="s">
        <v>30</v>
      </c>
      <c r="F865" s="55"/>
      <c r="G865" s="55" t="s">
        <v>2547</v>
      </c>
      <c r="H865" s="52" t="s">
        <v>2548</v>
      </c>
      <c r="I865" s="53"/>
      <c r="J865" s="54"/>
      <c r="K865" s="53"/>
      <c r="L865" s="53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</row>
    <row r="866" ht="18.0" customHeight="1">
      <c r="A866" s="47">
        <v>857.0</v>
      </c>
      <c r="B866" s="48" t="s">
        <v>2549</v>
      </c>
      <c r="C866" s="49" t="s">
        <v>2527</v>
      </c>
      <c r="D866" s="49" t="s">
        <v>2476</v>
      </c>
      <c r="E866" s="50" t="s">
        <v>218</v>
      </c>
      <c r="F866" s="135"/>
      <c r="G866" s="135" t="s">
        <v>2529</v>
      </c>
      <c r="H866" s="52" t="s">
        <v>2550</v>
      </c>
      <c r="I866" s="137"/>
      <c r="J866" s="54"/>
      <c r="K866" s="53"/>
      <c r="L866" s="53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</row>
    <row r="867" ht="18.0" customHeight="1">
      <c r="A867" s="47">
        <v>858.0</v>
      </c>
      <c r="B867" s="48" t="s">
        <v>2551</v>
      </c>
      <c r="C867" s="49" t="s">
        <v>2527</v>
      </c>
      <c r="D867" s="49" t="s">
        <v>2552</v>
      </c>
      <c r="E867" s="50" t="s">
        <v>218</v>
      </c>
      <c r="F867" s="135"/>
      <c r="G867" s="135" t="s">
        <v>2529</v>
      </c>
      <c r="H867" s="52" t="s">
        <v>2553</v>
      </c>
      <c r="I867" s="53"/>
      <c r="J867" s="54"/>
      <c r="K867" s="53"/>
      <c r="L867" s="53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</row>
    <row r="868" ht="18.0" customHeight="1">
      <c r="A868" s="47">
        <v>859.0</v>
      </c>
      <c r="B868" s="48" t="s">
        <v>2333</v>
      </c>
      <c r="C868" s="49" t="s">
        <v>2527</v>
      </c>
      <c r="D868" s="49" t="s">
        <v>2181</v>
      </c>
      <c r="E868" s="50" t="s">
        <v>47</v>
      </c>
      <c r="F868" s="55"/>
      <c r="G868" s="55" t="s">
        <v>2543</v>
      </c>
      <c r="H868" s="52" t="s">
        <v>2554</v>
      </c>
      <c r="I868" s="53"/>
      <c r="J868" s="54"/>
      <c r="K868" s="53"/>
      <c r="L868" s="53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</row>
    <row r="869" ht="18.0" customHeight="1">
      <c r="A869" s="47">
        <v>860.0</v>
      </c>
      <c r="B869" s="48" t="s">
        <v>2555</v>
      </c>
      <c r="C869" s="49" t="s">
        <v>2527</v>
      </c>
      <c r="D869" s="49" t="s">
        <v>2319</v>
      </c>
      <c r="E869" s="50" t="s">
        <v>30</v>
      </c>
      <c r="F869" s="55"/>
      <c r="G869" s="55" t="s">
        <v>2543</v>
      </c>
      <c r="H869" s="52" t="s">
        <v>2556</v>
      </c>
      <c r="I869" s="53"/>
      <c r="J869" s="54"/>
      <c r="K869" s="53"/>
      <c r="L869" s="53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</row>
    <row r="870" ht="18.0" customHeight="1">
      <c r="A870" s="47">
        <v>861.0</v>
      </c>
      <c r="B870" s="48" t="s">
        <v>2557</v>
      </c>
      <c r="C870" s="49" t="s">
        <v>2527</v>
      </c>
      <c r="D870" s="49" t="s">
        <v>2420</v>
      </c>
      <c r="E870" s="50" t="s">
        <v>218</v>
      </c>
      <c r="F870" s="135"/>
      <c r="G870" s="135" t="s">
        <v>2529</v>
      </c>
      <c r="H870" s="52" t="s">
        <v>2558</v>
      </c>
      <c r="I870" s="137"/>
      <c r="J870" s="54"/>
      <c r="K870" s="53"/>
      <c r="L870" s="53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</row>
    <row r="871" ht="18.0" customHeight="1">
      <c r="A871" s="47">
        <v>862.0</v>
      </c>
      <c r="B871" s="48" t="s">
        <v>203</v>
      </c>
      <c r="C871" s="49" t="s">
        <v>2527</v>
      </c>
      <c r="D871" s="49" t="s">
        <v>2559</v>
      </c>
      <c r="E871" s="50" t="s">
        <v>30</v>
      </c>
      <c r="F871" s="55"/>
      <c r="G871" s="55" t="s">
        <v>2543</v>
      </c>
      <c r="H871" s="52" t="s">
        <v>2560</v>
      </c>
      <c r="I871" s="53"/>
      <c r="J871" s="54"/>
      <c r="K871" s="53"/>
      <c r="L871" s="53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</row>
    <row r="872" ht="18.0" customHeight="1">
      <c r="A872" s="47">
        <v>863.0</v>
      </c>
      <c r="B872" s="48" t="s">
        <v>203</v>
      </c>
      <c r="C872" s="49" t="s">
        <v>2527</v>
      </c>
      <c r="D872" s="49" t="s">
        <v>2561</v>
      </c>
      <c r="E872" s="50" t="s">
        <v>30</v>
      </c>
      <c r="F872" s="138"/>
      <c r="G872" s="138" t="s">
        <v>2543</v>
      </c>
      <c r="H872" s="52" t="s">
        <v>2562</v>
      </c>
      <c r="I872" s="53"/>
      <c r="J872" s="54"/>
      <c r="K872" s="53"/>
      <c r="L872" s="53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</row>
    <row r="873" ht="18.0" customHeight="1">
      <c r="A873" s="47">
        <v>864.0</v>
      </c>
      <c r="B873" s="48" t="s">
        <v>2563</v>
      </c>
      <c r="C873" s="49" t="s">
        <v>2527</v>
      </c>
      <c r="D873" s="49" t="s">
        <v>2564</v>
      </c>
      <c r="E873" s="50" t="s">
        <v>30</v>
      </c>
      <c r="F873" s="138"/>
      <c r="G873" s="138" t="s">
        <v>2543</v>
      </c>
      <c r="H873" s="52" t="s">
        <v>2565</v>
      </c>
      <c r="I873" s="53"/>
      <c r="J873" s="54"/>
      <c r="K873" s="53"/>
      <c r="L873" s="53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</row>
    <row r="874" ht="18.0" customHeight="1">
      <c r="A874" s="47">
        <v>865.0</v>
      </c>
      <c r="B874" s="48" t="s">
        <v>2566</v>
      </c>
      <c r="C874" s="49" t="s">
        <v>2527</v>
      </c>
      <c r="D874" s="49" t="s">
        <v>2567</v>
      </c>
      <c r="E874" s="50" t="s">
        <v>30</v>
      </c>
      <c r="F874" s="135"/>
      <c r="G874" s="135" t="s">
        <v>2529</v>
      </c>
      <c r="H874" s="52" t="s">
        <v>2568</v>
      </c>
      <c r="I874" s="53"/>
      <c r="J874" s="54"/>
      <c r="K874" s="53"/>
      <c r="L874" s="53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</row>
    <row r="875" ht="18.0" customHeight="1">
      <c r="A875" s="47">
        <v>866.0</v>
      </c>
      <c r="B875" s="48" t="s">
        <v>2569</v>
      </c>
      <c r="C875" s="49" t="s">
        <v>2527</v>
      </c>
      <c r="D875" s="49" t="s">
        <v>2272</v>
      </c>
      <c r="E875" s="50" t="s">
        <v>70</v>
      </c>
      <c r="F875" s="55"/>
      <c r="G875" s="55" t="s">
        <v>2570</v>
      </c>
      <c r="H875" s="52" t="s">
        <v>2571</v>
      </c>
      <c r="I875" s="53"/>
      <c r="J875" s="54"/>
      <c r="K875" s="53"/>
      <c r="L875" s="53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</row>
    <row r="876" ht="18.0" customHeight="1">
      <c r="A876" s="47">
        <v>867.0</v>
      </c>
      <c r="B876" s="48" t="s">
        <v>2572</v>
      </c>
      <c r="C876" s="49" t="s">
        <v>2527</v>
      </c>
      <c r="D876" s="49" t="s">
        <v>2087</v>
      </c>
      <c r="E876" s="50" t="s">
        <v>30</v>
      </c>
      <c r="F876" s="135"/>
      <c r="G876" s="135" t="s">
        <v>2529</v>
      </c>
      <c r="H876" s="52" t="s">
        <v>2573</v>
      </c>
      <c r="I876" s="53"/>
      <c r="J876" s="54"/>
      <c r="K876" s="53"/>
      <c r="L876" s="53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</row>
    <row r="877" ht="18.0" customHeight="1">
      <c r="A877" s="47">
        <v>868.0</v>
      </c>
      <c r="B877" s="48" t="s">
        <v>2574</v>
      </c>
      <c r="C877" s="49" t="s">
        <v>2527</v>
      </c>
      <c r="D877" s="49" t="s">
        <v>2166</v>
      </c>
      <c r="E877" s="50" t="s">
        <v>30</v>
      </c>
      <c r="F877" s="135"/>
      <c r="G877" s="135" t="s">
        <v>2529</v>
      </c>
      <c r="H877" s="52" t="s">
        <v>2575</v>
      </c>
      <c r="I877" s="53"/>
      <c r="J877" s="54"/>
      <c r="K877" s="53"/>
      <c r="L877" s="53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</row>
    <row r="878" ht="18.0" customHeight="1">
      <c r="A878" s="47">
        <v>869.0</v>
      </c>
      <c r="B878" s="48" t="s">
        <v>2576</v>
      </c>
      <c r="C878" s="49" t="s">
        <v>2527</v>
      </c>
      <c r="D878" s="49" t="s">
        <v>2552</v>
      </c>
      <c r="E878" s="50" t="s">
        <v>218</v>
      </c>
      <c r="F878" s="135"/>
      <c r="G878" s="135" t="s">
        <v>2529</v>
      </c>
      <c r="H878" s="52" t="s">
        <v>2577</v>
      </c>
      <c r="I878" s="53"/>
      <c r="J878" s="54"/>
      <c r="K878" s="53"/>
      <c r="L878" s="53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</row>
    <row r="879" ht="18.0" customHeight="1">
      <c r="A879" s="47">
        <v>870.0</v>
      </c>
      <c r="B879" s="48" t="s">
        <v>2578</v>
      </c>
      <c r="C879" s="49" t="s">
        <v>2527</v>
      </c>
      <c r="D879" s="49" t="s">
        <v>2579</v>
      </c>
      <c r="E879" s="50" t="s">
        <v>70</v>
      </c>
      <c r="F879" s="135"/>
      <c r="G879" s="135" t="s">
        <v>2529</v>
      </c>
      <c r="H879" s="52" t="s">
        <v>2580</v>
      </c>
      <c r="I879" s="53"/>
      <c r="J879" s="54"/>
      <c r="K879" s="53"/>
      <c r="L879" s="53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</row>
    <row r="880" ht="18.0" customHeight="1">
      <c r="A880" s="47">
        <v>871.0</v>
      </c>
      <c r="B880" s="48" t="s">
        <v>2581</v>
      </c>
      <c r="C880" s="49" t="s">
        <v>2527</v>
      </c>
      <c r="D880" s="49" t="s">
        <v>2204</v>
      </c>
      <c r="E880" s="50" t="s">
        <v>30</v>
      </c>
      <c r="F880" s="55"/>
      <c r="G880" s="55" t="s">
        <v>2582</v>
      </c>
      <c r="H880" s="139" t="s">
        <v>2583</v>
      </c>
      <c r="I880" s="137"/>
      <c r="J880" s="54"/>
      <c r="K880" s="53"/>
      <c r="L880" s="53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</row>
    <row r="881" ht="18.0" customHeight="1">
      <c r="A881" s="47">
        <v>872.0</v>
      </c>
      <c r="B881" s="48" t="s">
        <v>2584</v>
      </c>
      <c r="C881" s="49" t="s">
        <v>2527</v>
      </c>
      <c r="D881" s="49" t="s">
        <v>2585</v>
      </c>
      <c r="E881" s="50" t="s">
        <v>298</v>
      </c>
      <c r="F881" s="135"/>
      <c r="G881" s="135" t="s">
        <v>2529</v>
      </c>
      <c r="H881" s="52" t="s">
        <v>2586</v>
      </c>
      <c r="I881" s="53"/>
      <c r="J881" s="54"/>
      <c r="K881" s="53"/>
      <c r="L881" s="53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</row>
    <row r="882" ht="18.0" customHeight="1">
      <c r="A882" s="47">
        <v>873.0</v>
      </c>
      <c r="B882" s="48" t="s">
        <v>2587</v>
      </c>
      <c r="C882" s="49" t="s">
        <v>2527</v>
      </c>
      <c r="D882" s="49" t="s">
        <v>2542</v>
      </c>
      <c r="E882" s="50" t="s">
        <v>30</v>
      </c>
      <c r="F882" s="138"/>
      <c r="G882" s="138" t="s">
        <v>2543</v>
      </c>
      <c r="H882" s="52" t="s">
        <v>2588</v>
      </c>
      <c r="I882" s="53"/>
      <c r="J882" s="54"/>
      <c r="K882" s="53"/>
      <c r="L882" s="53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</row>
    <row r="883" ht="18.0" customHeight="1">
      <c r="A883" s="47">
        <v>874.0</v>
      </c>
      <c r="B883" s="48" t="s">
        <v>2589</v>
      </c>
      <c r="C883" s="49" t="s">
        <v>2527</v>
      </c>
      <c r="D883" s="49" t="s">
        <v>2359</v>
      </c>
      <c r="E883" s="50" t="s">
        <v>30</v>
      </c>
      <c r="F883" s="135"/>
      <c r="G883" s="135" t="s">
        <v>2529</v>
      </c>
      <c r="H883" s="52" t="s">
        <v>2590</v>
      </c>
      <c r="I883" s="53"/>
      <c r="J883" s="54"/>
      <c r="K883" s="53"/>
      <c r="L883" s="53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</row>
    <row r="884" ht="18.0" customHeight="1">
      <c r="A884" s="47">
        <v>875.0</v>
      </c>
      <c r="B884" s="48" t="s">
        <v>2591</v>
      </c>
      <c r="C884" s="49" t="s">
        <v>2527</v>
      </c>
      <c r="D884" s="49" t="s">
        <v>2302</v>
      </c>
      <c r="E884" s="50" t="s">
        <v>30</v>
      </c>
      <c r="F884" s="138"/>
      <c r="G884" s="138" t="s">
        <v>2543</v>
      </c>
      <c r="H884" s="52" t="s">
        <v>2592</v>
      </c>
      <c r="I884" s="53"/>
      <c r="J884" s="54"/>
      <c r="K884" s="53"/>
      <c r="L884" s="53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</row>
    <row r="885" ht="18.0" customHeight="1">
      <c r="A885" s="47">
        <v>876.0</v>
      </c>
      <c r="B885" s="48" t="s">
        <v>2593</v>
      </c>
      <c r="C885" s="49" t="s">
        <v>2527</v>
      </c>
      <c r="D885" s="49" t="s">
        <v>2594</v>
      </c>
      <c r="E885" s="50" t="s">
        <v>30</v>
      </c>
      <c r="F885" s="135"/>
      <c r="G885" s="135" t="s">
        <v>2529</v>
      </c>
      <c r="H885" s="52" t="s">
        <v>2595</v>
      </c>
      <c r="I885" s="53"/>
      <c r="J885" s="54"/>
      <c r="K885" s="53"/>
      <c r="L885" s="53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</row>
    <row r="886" ht="18.0" customHeight="1">
      <c r="A886" s="125">
        <v>877.0</v>
      </c>
      <c r="B886" s="48" t="s">
        <v>2596</v>
      </c>
      <c r="C886" s="49" t="s">
        <v>2527</v>
      </c>
      <c r="D886" s="49" t="s">
        <v>2597</v>
      </c>
      <c r="E886" s="50" t="s">
        <v>30</v>
      </c>
      <c r="F886" s="140"/>
      <c r="G886" s="140" t="s">
        <v>2543</v>
      </c>
      <c r="H886" s="52" t="s">
        <v>2598</v>
      </c>
      <c r="I886" s="53"/>
      <c r="J886" s="54"/>
      <c r="K886" s="53"/>
      <c r="L886" s="53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</row>
    <row r="887" ht="18.0" customHeight="1">
      <c r="A887" s="47">
        <v>878.0</v>
      </c>
      <c r="B887" s="48" t="s">
        <v>2599</v>
      </c>
      <c r="C887" s="49" t="s">
        <v>2600</v>
      </c>
      <c r="D887" s="49" t="s">
        <v>2601</v>
      </c>
      <c r="E887" s="50" t="s">
        <v>30</v>
      </c>
      <c r="F887" s="141"/>
      <c r="G887" s="142" t="s">
        <v>2602</v>
      </c>
      <c r="H887" s="52" t="s">
        <v>2603</v>
      </c>
      <c r="I887" s="53"/>
      <c r="J887" s="54"/>
      <c r="K887" s="53"/>
      <c r="L887" s="53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</row>
    <row r="888" ht="18.0" customHeight="1">
      <c r="A888" s="47">
        <v>879.0</v>
      </c>
      <c r="B888" s="48" t="s">
        <v>2604</v>
      </c>
      <c r="C888" s="49" t="s">
        <v>2600</v>
      </c>
      <c r="D888" s="49" t="s">
        <v>2605</v>
      </c>
      <c r="E888" s="50" t="s">
        <v>30</v>
      </c>
      <c r="F888" s="141"/>
      <c r="G888" s="142" t="s">
        <v>2457</v>
      </c>
      <c r="H888" s="52" t="s">
        <v>2606</v>
      </c>
      <c r="I888" s="53"/>
      <c r="J888" s="54"/>
      <c r="K888" s="53"/>
      <c r="L888" s="53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</row>
    <row r="889" ht="18.0" customHeight="1">
      <c r="A889" s="47">
        <v>880.0</v>
      </c>
      <c r="B889" s="48" t="s">
        <v>2607</v>
      </c>
      <c r="C889" s="49" t="s">
        <v>2600</v>
      </c>
      <c r="D889" s="49" t="s">
        <v>2021</v>
      </c>
      <c r="E889" s="50" t="s">
        <v>30</v>
      </c>
      <c r="F889" s="141"/>
      <c r="G889" s="142" t="s">
        <v>2608</v>
      </c>
      <c r="H889" s="52" t="s">
        <v>2609</v>
      </c>
      <c r="I889" s="53"/>
      <c r="J889" s="54"/>
      <c r="K889" s="53"/>
      <c r="L889" s="53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</row>
    <row r="890" ht="18.0" customHeight="1">
      <c r="A890" s="47">
        <v>881.0</v>
      </c>
      <c r="B890" s="48" t="s">
        <v>2610</v>
      </c>
      <c r="C890" s="49" t="s">
        <v>2600</v>
      </c>
      <c r="D890" s="49" t="s">
        <v>2238</v>
      </c>
      <c r="E890" s="50" t="s">
        <v>30</v>
      </c>
      <c r="F890" s="55"/>
      <c r="G890" s="55" t="s">
        <v>2611</v>
      </c>
      <c r="H890" s="52" t="s">
        <v>2612</v>
      </c>
      <c r="I890" s="53"/>
      <c r="J890" s="54"/>
      <c r="K890" s="53"/>
      <c r="L890" s="53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</row>
    <row r="891" ht="18.0" customHeight="1">
      <c r="A891" s="47">
        <v>882.0</v>
      </c>
      <c r="B891" s="48" t="s">
        <v>2613</v>
      </c>
      <c r="C891" s="49" t="s">
        <v>2600</v>
      </c>
      <c r="D891" s="49" t="s">
        <v>2614</v>
      </c>
      <c r="E891" s="50" t="s">
        <v>30</v>
      </c>
      <c r="F891" s="141"/>
      <c r="G891" s="142" t="s">
        <v>2608</v>
      </c>
      <c r="H891" s="52" t="s">
        <v>2615</v>
      </c>
      <c r="I891" s="53"/>
      <c r="J891" s="54"/>
      <c r="K891" s="53"/>
      <c r="L891" s="53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</row>
    <row r="892" ht="18.0" customHeight="1">
      <c r="A892" s="47">
        <v>883.0</v>
      </c>
      <c r="B892" s="48" t="s">
        <v>2616</v>
      </c>
      <c r="C892" s="49" t="s">
        <v>2600</v>
      </c>
      <c r="D892" s="49" t="s">
        <v>2617</v>
      </c>
      <c r="E892" s="50" t="s">
        <v>30</v>
      </c>
      <c r="F892" s="141"/>
      <c r="G892" s="142" t="s">
        <v>2608</v>
      </c>
      <c r="H892" s="52" t="s">
        <v>2618</v>
      </c>
      <c r="I892" s="53"/>
      <c r="J892" s="54"/>
      <c r="K892" s="53"/>
      <c r="L892" s="53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</row>
    <row r="893" ht="18.0" customHeight="1">
      <c r="A893" s="47">
        <v>884.0</v>
      </c>
      <c r="B893" s="48" t="s">
        <v>2619</v>
      </c>
      <c r="C893" s="49" t="s">
        <v>2600</v>
      </c>
      <c r="D893" s="49" t="s">
        <v>2441</v>
      </c>
      <c r="E893" s="50" t="s">
        <v>2620</v>
      </c>
      <c r="F893" s="141"/>
      <c r="G893" s="142" t="s">
        <v>2602</v>
      </c>
      <c r="H893" s="52" t="s">
        <v>2621</v>
      </c>
      <c r="I893" s="53"/>
      <c r="J893" s="54"/>
      <c r="K893" s="53"/>
      <c r="L893" s="53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</row>
    <row r="894" ht="18.0" customHeight="1">
      <c r="A894" s="47">
        <v>885.0</v>
      </c>
      <c r="B894" s="48" t="s">
        <v>2622</v>
      </c>
      <c r="C894" s="49" t="s">
        <v>2600</v>
      </c>
      <c r="D894" s="49" t="s">
        <v>2001</v>
      </c>
      <c r="E894" s="50" t="s">
        <v>30</v>
      </c>
      <c r="F894" s="143"/>
      <c r="G894" s="144" t="s">
        <v>2623</v>
      </c>
      <c r="H894" s="52" t="s">
        <v>2624</v>
      </c>
      <c r="I894" s="53"/>
      <c r="J894" s="54"/>
      <c r="K894" s="53"/>
      <c r="L894" s="53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</row>
    <row r="895" ht="18.0" customHeight="1">
      <c r="A895" s="47">
        <v>886.0</v>
      </c>
      <c r="B895" s="48" t="s">
        <v>2625</v>
      </c>
      <c r="C895" s="49" t="s">
        <v>2600</v>
      </c>
      <c r="D895" s="49" t="s">
        <v>2626</v>
      </c>
      <c r="E895" s="50" t="s">
        <v>47</v>
      </c>
      <c r="F895" s="143"/>
      <c r="G895" s="144" t="s">
        <v>2627</v>
      </c>
      <c r="H895" s="52" t="s">
        <v>2628</v>
      </c>
      <c r="I895" s="53"/>
      <c r="J895" s="54"/>
      <c r="K895" s="53"/>
      <c r="L895" s="53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</row>
    <row r="896" ht="18.0" customHeight="1">
      <c r="A896" s="47">
        <v>887.0</v>
      </c>
      <c r="B896" s="48" t="s">
        <v>2629</v>
      </c>
      <c r="C896" s="49" t="s">
        <v>2600</v>
      </c>
      <c r="D896" s="49" t="s">
        <v>2012</v>
      </c>
      <c r="E896" s="50" t="s">
        <v>218</v>
      </c>
      <c r="F896" s="143"/>
      <c r="G896" s="144" t="s">
        <v>2630</v>
      </c>
      <c r="H896" s="52" t="s">
        <v>2631</v>
      </c>
      <c r="I896" s="53"/>
      <c r="J896" s="54"/>
      <c r="K896" s="53"/>
      <c r="L896" s="53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</row>
    <row r="897" ht="18.0" customHeight="1">
      <c r="A897" s="47">
        <v>888.0</v>
      </c>
      <c r="B897" s="48" t="s">
        <v>931</v>
      </c>
      <c r="C897" s="49" t="s">
        <v>2600</v>
      </c>
      <c r="D897" s="49" t="s">
        <v>2528</v>
      </c>
      <c r="E897" s="50" t="s">
        <v>252</v>
      </c>
      <c r="F897" s="143"/>
      <c r="G897" s="144" t="s">
        <v>2623</v>
      </c>
      <c r="H897" s="52" t="s">
        <v>2632</v>
      </c>
      <c r="I897" s="53"/>
      <c r="J897" s="54"/>
      <c r="K897" s="53"/>
      <c r="L897" s="53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</row>
    <row r="898" ht="18.0" customHeight="1">
      <c r="A898" s="47">
        <v>889.0</v>
      </c>
      <c r="B898" s="48" t="s">
        <v>1694</v>
      </c>
      <c r="C898" s="49" t="s">
        <v>2600</v>
      </c>
      <c r="D898" s="49" t="s">
        <v>2078</v>
      </c>
      <c r="E898" s="50" t="s">
        <v>30</v>
      </c>
      <c r="F898" s="145"/>
      <c r="G898" s="146" t="s">
        <v>2623</v>
      </c>
      <c r="H898" s="52" t="s">
        <v>2633</v>
      </c>
      <c r="I898" s="53"/>
      <c r="J898" s="54"/>
      <c r="K898" s="53"/>
      <c r="L898" s="53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</row>
    <row r="899" ht="18.0" customHeight="1">
      <c r="A899" s="47">
        <v>890.0</v>
      </c>
      <c r="B899" s="48" t="s">
        <v>2634</v>
      </c>
      <c r="C899" s="49" t="s">
        <v>2600</v>
      </c>
      <c r="D899" s="49" t="s">
        <v>2635</v>
      </c>
      <c r="E899" s="50" t="s">
        <v>218</v>
      </c>
      <c r="F899" s="141"/>
      <c r="G899" s="142" t="s">
        <v>2602</v>
      </c>
      <c r="H899" s="52" t="s">
        <v>2636</v>
      </c>
      <c r="I899" s="53"/>
      <c r="J899" s="54"/>
      <c r="K899" s="53"/>
      <c r="L899" s="53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</row>
    <row r="900" ht="18.0" customHeight="1">
      <c r="A900" s="47">
        <v>891.0</v>
      </c>
      <c r="B900" s="48" t="s">
        <v>2637</v>
      </c>
      <c r="C900" s="49" t="s">
        <v>2600</v>
      </c>
      <c r="D900" s="49" t="s">
        <v>2231</v>
      </c>
      <c r="E900" s="50" t="s">
        <v>30</v>
      </c>
      <c r="F900" s="143"/>
      <c r="G900" s="144" t="s">
        <v>2638</v>
      </c>
      <c r="H900" s="52" t="s">
        <v>2639</v>
      </c>
      <c r="I900" s="53"/>
      <c r="J900" s="54"/>
      <c r="K900" s="53"/>
      <c r="L900" s="53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</row>
    <row r="901" ht="18.0" customHeight="1">
      <c r="A901" s="47">
        <v>892.0</v>
      </c>
      <c r="B901" s="48" t="s">
        <v>2640</v>
      </c>
      <c r="C901" s="49" t="s">
        <v>2600</v>
      </c>
      <c r="D901" s="49" t="s">
        <v>2641</v>
      </c>
      <c r="E901" s="50" t="s">
        <v>30</v>
      </c>
      <c r="F901" s="143"/>
      <c r="G901" s="144" t="s">
        <v>2638</v>
      </c>
      <c r="H901" s="52" t="s">
        <v>2642</v>
      </c>
      <c r="I901" s="53"/>
      <c r="J901" s="54"/>
      <c r="K901" s="53"/>
      <c r="L901" s="53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</row>
    <row r="902" ht="18.0" customHeight="1">
      <c r="A902" s="47">
        <v>893.0</v>
      </c>
      <c r="B902" s="48" t="s">
        <v>2643</v>
      </c>
      <c r="C902" s="49" t="s">
        <v>2600</v>
      </c>
      <c r="D902" s="49" t="s">
        <v>2644</v>
      </c>
      <c r="E902" s="50" t="s">
        <v>30</v>
      </c>
      <c r="F902" s="55"/>
      <c r="G902" s="55" t="s">
        <v>2645</v>
      </c>
      <c r="H902" s="52" t="s">
        <v>2646</v>
      </c>
      <c r="I902" s="53"/>
      <c r="J902" s="54"/>
      <c r="K902" s="53"/>
      <c r="L902" s="53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</row>
    <row r="903" ht="18.0" customHeight="1">
      <c r="A903" s="47">
        <v>894.0</v>
      </c>
      <c r="B903" s="48" t="s">
        <v>2647</v>
      </c>
      <c r="C903" s="49" t="s">
        <v>2600</v>
      </c>
      <c r="D903" s="49" t="s">
        <v>2648</v>
      </c>
      <c r="E903" s="50" t="s">
        <v>2649</v>
      </c>
      <c r="F903" s="143"/>
      <c r="G903" s="144" t="s">
        <v>2623</v>
      </c>
      <c r="H903" s="52" t="s">
        <v>2650</v>
      </c>
      <c r="I903" s="53"/>
      <c r="J903" s="54"/>
      <c r="K903" s="53"/>
      <c r="L903" s="53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</row>
    <row r="904" ht="18.0" customHeight="1">
      <c r="A904" s="47">
        <v>895.0</v>
      </c>
      <c r="B904" s="48" t="s">
        <v>2651</v>
      </c>
      <c r="C904" s="49" t="s">
        <v>2600</v>
      </c>
      <c r="D904" s="49" t="s">
        <v>1929</v>
      </c>
      <c r="E904" s="50" t="s">
        <v>30</v>
      </c>
      <c r="F904" s="55"/>
      <c r="G904" s="55" t="s">
        <v>2645</v>
      </c>
      <c r="H904" s="52" t="s">
        <v>2652</v>
      </c>
      <c r="I904" s="53"/>
      <c r="J904" s="54"/>
      <c r="K904" s="53"/>
      <c r="L904" s="53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</row>
    <row r="905" ht="18.0" customHeight="1">
      <c r="A905" s="47">
        <v>896.0</v>
      </c>
      <c r="B905" s="48" t="s">
        <v>2653</v>
      </c>
      <c r="C905" s="49" t="s">
        <v>2600</v>
      </c>
      <c r="D905" s="49" t="s">
        <v>2654</v>
      </c>
      <c r="E905" s="50" t="s">
        <v>180</v>
      </c>
      <c r="F905" s="143"/>
      <c r="G905" s="144" t="s">
        <v>2638</v>
      </c>
      <c r="H905" s="52" t="s">
        <v>2655</v>
      </c>
      <c r="I905" s="53"/>
      <c r="J905" s="54"/>
      <c r="K905" s="53"/>
      <c r="L905" s="53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</row>
    <row r="906" ht="18.0" customHeight="1">
      <c r="A906" s="47">
        <v>897.0</v>
      </c>
      <c r="B906" s="48" t="s">
        <v>2656</v>
      </c>
      <c r="C906" s="49" t="s">
        <v>2600</v>
      </c>
      <c r="D906" s="49" t="s">
        <v>2281</v>
      </c>
      <c r="E906" s="50" t="s">
        <v>30</v>
      </c>
      <c r="F906" s="143"/>
      <c r="G906" s="144" t="s">
        <v>2623</v>
      </c>
      <c r="H906" s="52" t="s">
        <v>2657</v>
      </c>
      <c r="I906" s="53"/>
      <c r="J906" s="54"/>
      <c r="K906" s="53"/>
      <c r="L906" s="53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</row>
    <row r="907" ht="18.0" customHeight="1">
      <c r="A907" s="47">
        <v>898.0</v>
      </c>
      <c r="B907" s="48" t="s">
        <v>2658</v>
      </c>
      <c r="C907" s="49" t="s">
        <v>2600</v>
      </c>
      <c r="D907" s="49" t="s">
        <v>2389</v>
      </c>
      <c r="E907" s="50" t="s">
        <v>180</v>
      </c>
      <c r="F907" s="55"/>
      <c r="G907" s="55" t="s">
        <v>2659</v>
      </c>
      <c r="H907" s="52" t="s">
        <v>2660</v>
      </c>
      <c r="I907" s="53"/>
      <c r="J907" s="54"/>
      <c r="K907" s="53"/>
      <c r="L907" s="53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</row>
    <row r="908" ht="18.0" customHeight="1">
      <c r="A908" s="47">
        <v>899.0</v>
      </c>
      <c r="B908" s="48" t="s">
        <v>383</v>
      </c>
      <c r="C908" s="49" t="s">
        <v>2600</v>
      </c>
      <c r="D908" s="49" t="s">
        <v>2546</v>
      </c>
      <c r="E908" s="50" t="s">
        <v>30</v>
      </c>
      <c r="F908" s="143"/>
      <c r="G908" s="144" t="s">
        <v>2623</v>
      </c>
      <c r="H908" s="52" t="s">
        <v>2661</v>
      </c>
      <c r="I908" s="53"/>
      <c r="J908" s="54"/>
      <c r="K908" s="53"/>
      <c r="L908" s="53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</row>
    <row r="909" ht="18.0" customHeight="1">
      <c r="A909" s="47">
        <v>900.0</v>
      </c>
      <c r="B909" s="48" t="s">
        <v>2662</v>
      </c>
      <c r="C909" s="49" t="s">
        <v>2600</v>
      </c>
      <c r="D909" s="49" t="s">
        <v>1965</v>
      </c>
      <c r="E909" s="50" t="s">
        <v>30</v>
      </c>
      <c r="F909" s="143"/>
      <c r="G909" s="144" t="s">
        <v>2623</v>
      </c>
      <c r="H909" s="52" t="s">
        <v>2663</v>
      </c>
      <c r="I909" s="53"/>
      <c r="J909" s="54"/>
      <c r="K909" s="53"/>
      <c r="L909" s="53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</row>
    <row r="910" ht="18.0" customHeight="1">
      <c r="A910" s="47">
        <v>901.0</v>
      </c>
      <c r="B910" s="48" t="s">
        <v>2664</v>
      </c>
      <c r="C910" s="49" t="s">
        <v>2600</v>
      </c>
      <c r="D910" s="49" t="s">
        <v>2665</v>
      </c>
      <c r="E910" s="50" t="s">
        <v>764</v>
      </c>
      <c r="F910" s="55"/>
      <c r="G910" s="55" t="s">
        <v>2666</v>
      </c>
      <c r="H910" s="52" t="s">
        <v>2667</v>
      </c>
      <c r="I910" s="53"/>
      <c r="J910" s="54"/>
      <c r="K910" s="53"/>
      <c r="L910" s="53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</row>
    <row r="911" ht="18.0" customHeight="1">
      <c r="A911" s="47">
        <v>902.0</v>
      </c>
      <c r="B911" s="48" t="s">
        <v>2668</v>
      </c>
      <c r="C911" s="49" t="s">
        <v>2600</v>
      </c>
      <c r="D911" s="49" t="s">
        <v>2669</v>
      </c>
      <c r="E911" s="50" t="s">
        <v>30</v>
      </c>
      <c r="F911" s="55"/>
      <c r="G911" s="55" t="s">
        <v>2645</v>
      </c>
      <c r="H911" s="52" t="s">
        <v>2670</v>
      </c>
      <c r="I911" s="53"/>
      <c r="J911" s="54"/>
      <c r="K911" s="53"/>
      <c r="L911" s="53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</row>
    <row r="912" ht="18.0" customHeight="1">
      <c r="A912" s="47">
        <v>903.0</v>
      </c>
      <c r="B912" s="48" t="s">
        <v>2671</v>
      </c>
      <c r="C912" s="49" t="s">
        <v>2600</v>
      </c>
      <c r="D912" s="49" t="s">
        <v>1795</v>
      </c>
      <c r="E912" s="50" t="s">
        <v>180</v>
      </c>
      <c r="F912" s="143"/>
      <c r="G912" s="144" t="s">
        <v>2627</v>
      </c>
      <c r="H912" s="52" t="s">
        <v>2672</v>
      </c>
      <c r="I912" s="53"/>
      <c r="J912" s="54"/>
      <c r="K912" s="53"/>
      <c r="L912" s="53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</row>
    <row r="913" ht="18.0" customHeight="1">
      <c r="A913" s="47">
        <v>904.0</v>
      </c>
      <c r="B913" s="48" t="s">
        <v>2673</v>
      </c>
      <c r="C913" s="49" t="s">
        <v>2600</v>
      </c>
      <c r="D913" s="49" t="s">
        <v>2334</v>
      </c>
      <c r="E913" s="50" t="s">
        <v>30</v>
      </c>
      <c r="F913" s="143"/>
      <c r="G913" s="144" t="s">
        <v>2674</v>
      </c>
      <c r="H913" s="52" t="s">
        <v>2675</v>
      </c>
      <c r="I913" s="53"/>
      <c r="J913" s="54"/>
      <c r="K913" s="53"/>
      <c r="L913" s="53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</row>
    <row r="914" ht="18.0" customHeight="1">
      <c r="A914" s="47">
        <v>905.0</v>
      </c>
      <c r="B914" s="48" t="s">
        <v>2676</v>
      </c>
      <c r="C914" s="49" t="s">
        <v>2677</v>
      </c>
      <c r="D914" s="49" t="s">
        <v>2256</v>
      </c>
      <c r="E914" s="50" t="s">
        <v>30</v>
      </c>
      <c r="F914" s="147"/>
      <c r="G914" s="93" t="s">
        <v>245</v>
      </c>
      <c r="H914" s="52" t="s">
        <v>2678</v>
      </c>
      <c r="I914" s="53"/>
      <c r="J914" s="54"/>
      <c r="K914" s="53"/>
      <c r="L914" s="53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</row>
    <row r="915" ht="18.0" customHeight="1">
      <c r="A915" s="47">
        <v>906.0</v>
      </c>
      <c r="B915" s="48" t="s">
        <v>862</v>
      </c>
      <c r="C915" s="49" t="s">
        <v>2677</v>
      </c>
      <c r="D915" s="49" t="s">
        <v>2150</v>
      </c>
      <c r="E915" s="50" t="s">
        <v>30</v>
      </c>
      <c r="F915" s="147"/>
      <c r="G915" s="93" t="s">
        <v>154</v>
      </c>
      <c r="H915" s="52" t="s">
        <v>2679</v>
      </c>
      <c r="I915" s="53"/>
      <c r="J915" s="54"/>
      <c r="K915" s="53"/>
      <c r="L915" s="53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</row>
    <row r="916" ht="18.0" customHeight="1">
      <c r="A916" s="47">
        <v>907.0</v>
      </c>
      <c r="B916" s="48" t="s">
        <v>2680</v>
      </c>
      <c r="C916" s="49" t="s">
        <v>2677</v>
      </c>
      <c r="D916" s="49" t="s">
        <v>2516</v>
      </c>
      <c r="E916" s="50" t="s">
        <v>30</v>
      </c>
      <c r="F916" s="147"/>
      <c r="G916" s="93" t="s">
        <v>101</v>
      </c>
      <c r="H916" s="52" t="s">
        <v>2681</v>
      </c>
      <c r="I916" s="53"/>
      <c r="J916" s="54"/>
      <c r="K916" s="53"/>
      <c r="L916" s="53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</row>
    <row r="917" ht="18.0" customHeight="1">
      <c r="A917" s="47">
        <v>908.0</v>
      </c>
      <c r="B917" s="48" t="s">
        <v>2682</v>
      </c>
      <c r="C917" s="49" t="s">
        <v>2677</v>
      </c>
      <c r="D917" s="49" t="s">
        <v>2154</v>
      </c>
      <c r="E917" s="50" t="s">
        <v>30</v>
      </c>
      <c r="F917" s="147"/>
      <c r="G917" s="93" t="s">
        <v>101</v>
      </c>
      <c r="H917" s="52" t="s">
        <v>2683</v>
      </c>
      <c r="I917" s="53"/>
      <c r="J917" s="54"/>
      <c r="K917" s="53"/>
      <c r="L917" s="53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</row>
    <row r="918" ht="18.0" customHeight="1">
      <c r="A918" s="47">
        <v>909.0</v>
      </c>
      <c r="B918" s="48" t="s">
        <v>185</v>
      </c>
      <c r="C918" s="49" t="s">
        <v>2677</v>
      </c>
      <c r="D918" s="49" t="s">
        <v>2311</v>
      </c>
      <c r="E918" s="50" t="s">
        <v>30</v>
      </c>
      <c r="F918" s="147"/>
      <c r="G918" s="93" t="s">
        <v>86</v>
      </c>
      <c r="H918" s="52" t="s">
        <v>2684</v>
      </c>
      <c r="I918" s="53"/>
      <c r="J918" s="54"/>
      <c r="K918" s="53"/>
      <c r="L918" s="53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</row>
    <row r="919" ht="18.0" customHeight="1">
      <c r="A919" s="47">
        <v>910.0</v>
      </c>
      <c r="B919" s="48" t="s">
        <v>2043</v>
      </c>
      <c r="C919" s="49" t="s">
        <v>2677</v>
      </c>
      <c r="D919" s="49" t="s">
        <v>2685</v>
      </c>
      <c r="E919" s="50" t="s">
        <v>713</v>
      </c>
      <c r="F919" s="148"/>
      <c r="G919" s="93" t="s">
        <v>2686</v>
      </c>
      <c r="H919" s="52" t="s">
        <v>2687</v>
      </c>
      <c r="I919" s="53"/>
      <c r="J919" s="54"/>
      <c r="K919" s="53"/>
      <c r="L919" s="53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</row>
    <row r="920" ht="18.0" customHeight="1">
      <c r="A920" s="47">
        <v>911.0</v>
      </c>
      <c r="B920" s="48" t="s">
        <v>2688</v>
      </c>
      <c r="C920" s="49" t="s">
        <v>2677</v>
      </c>
      <c r="D920" s="49" t="s">
        <v>2211</v>
      </c>
      <c r="E920" s="50" t="s">
        <v>30</v>
      </c>
      <c r="F920" s="147"/>
      <c r="G920" s="93" t="s">
        <v>101</v>
      </c>
      <c r="H920" s="52" t="s">
        <v>2689</v>
      </c>
      <c r="I920" s="53"/>
      <c r="J920" s="54"/>
      <c r="K920" s="53"/>
      <c r="L920" s="53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</row>
    <row r="921" ht="18.0" customHeight="1">
      <c r="A921" s="47">
        <v>912.0</v>
      </c>
      <c r="B921" s="48" t="s">
        <v>2690</v>
      </c>
      <c r="C921" s="49" t="s">
        <v>2677</v>
      </c>
      <c r="D921" s="49" t="s">
        <v>2691</v>
      </c>
      <c r="E921" s="50" t="s">
        <v>30</v>
      </c>
      <c r="F921" s="147"/>
      <c r="G921" s="93" t="s">
        <v>2692</v>
      </c>
      <c r="H921" s="52" t="s">
        <v>2693</v>
      </c>
      <c r="I921" s="53"/>
      <c r="J921" s="54"/>
      <c r="K921" s="53"/>
      <c r="L921" s="53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</row>
    <row r="922" ht="18.0" customHeight="1">
      <c r="A922" s="47">
        <v>913.0</v>
      </c>
      <c r="B922" s="48" t="s">
        <v>2694</v>
      </c>
      <c r="C922" s="49" t="s">
        <v>2677</v>
      </c>
      <c r="D922" s="49" t="s">
        <v>2695</v>
      </c>
      <c r="E922" s="50" t="s">
        <v>30</v>
      </c>
      <c r="F922" s="147"/>
      <c r="G922" s="93" t="s">
        <v>154</v>
      </c>
      <c r="H922" s="52" t="s">
        <v>2696</v>
      </c>
      <c r="I922" s="53"/>
      <c r="J922" s="54"/>
      <c r="K922" s="53"/>
      <c r="L922" s="53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</row>
    <row r="923" ht="18.0" customHeight="1">
      <c r="A923" s="47">
        <v>914.0</v>
      </c>
      <c r="B923" s="48" t="s">
        <v>2697</v>
      </c>
      <c r="C923" s="49" t="s">
        <v>2677</v>
      </c>
      <c r="D923" s="49" t="s">
        <v>2698</v>
      </c>
      <c r="E923" s="50" t="s">
        <v>218</v>
      </c>
      <c r="F923" s="147"/>
      <c r="G923" s="93" t="s">
        <v>101</v>
      </c>
      <c r="H923" s="52" t="s">
        <v>2699</v>
      </c>
      <c r="I923" s="53"/>
      <c r="J923" s="54"/>
      <c r="K923" s="53"/>
      <c r="L923" s="53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</row>
    <row r="924" ht="18.0" customHeight="1">
      <c r="A924" s="47">
        <v>915.0</v>
      </c>
      <c r="B924" s="48" t="s">
        <v>2700</v>
      </c>
      <c r="C924" s="49" t="s">
        <v>2677</v>
      </c>
      <c r="D924" s="49" t="s">
        <v>1956</v>
      </c>
      <c r="E924" s="50" t="s">
        <v>30</v>
      </c>
      <c r="F924" s="148"/>
      <c r="G924" s="93" t="s">
        <v>2701</v>
      </c>
      <c r="H924" s="52" t="s">
        <v>2702</v>
      </c>
      <c r="I924" s="53"/>
      <c r="J924" s="54"/>
      <c r="K924" s="53"/>
      <c r="L924" s="53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</row>
    <row r="925" ht="18.0" customHeight="1">
      <c r="A925" s="47">
        <v>916.0</v>
      </c>
      <c r="B925" s="48" t="s">
        <v>2703</v>
      </c>
      <c r="C925" s="49" t="s">
        <v>2677</v>
      </c>
      <c r="D925" s="49" t="s">
        <v>2112</v>
      </c>
      <c r="E925" s="50" t="s">
        <v>30</v>
      </c>
      <c r="F925" s="147"/>
      <c r="G925" s="93" t="s">
        <v>101</v>
      </c>
      <c r="H925" s="52" t="s">
        <v>2704</v>
      </c>
      <c r="I925" s="53"/>
      <c r="J925" s="54"/>
      <c r="K925" s="53"/>
      <c r="L925" s="53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</row>
    <row r="926" ht="18.0" customHeight="1">
      <c r="A926" s="47">
        <v>917.0</v>
      </c>
      <c r="B926" s="48" t="s">
        <v>2705</v>
      </c>
      <c r="C926" s="49" t="s">
        <v>2677</v>
      </c>
      <c r="D926" s="49" t="s">
        <v>2706</v>
      </c>
      <c r="E926" s="50" t="s">
        <v>30</v>
      </c>
      <c r="F926" s="147"/>
      <c r="G926" s="93" t="s">
        <v>2707</v>
      </c>
      <c r="H926" s="52" t="s">
        <v>2708</v>
      </c>
      <c r="I926" s="53"/>
      <c r="J926" s="54"/>
      <c r="K926" s="53"/>
      <c r="L926" s="53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</row>
    <row r="927" ht="18.0" customHeight="1">
      <c r="A927" s="47">
        <v>918.0</v>
      </c>
      <c r="B927" s="48" t="s">
        <v>2709</v>
      </c>
      <c r="C927" s="49" t="s">
        <v>2677</v>
      </c>
      <c r="D927" s="49" t="s">
        <v>2710</v>
      </c>
      <c r="E927" s="50" t="s">
        <v>47</v>
      </c>
      <c r="F927" s="147"/>
      <c r="G927" s="93" t="s">
        <v>2711</v>
      </c>
      <c r="H927" s="52" t="s">
        <v>2712</v>
      </c>
      <c r="I927" s="53"/>
      <c r="J927" s="54"/>
      <c r="K927" s="53"/>
      <c r="L927" s="53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</row>
    <row r="928" ht="18.0" customHeight="1">
      <c r="A928" s="47">
        <v>919.0</v>
      </c>
      <c r="B928" s="48" t="s">
        <v>2713</v>
      </c>
      <c r="C928" s="49" t="s">
        <v>2677</v>
      </c>
      <c r="D928" s="49" t="s">
        <v>2714</v>
      </c>
      <c r="E928" s="50" t="s">
        <v>70</v>
      </c>
      <c r="F928" s="147"/>
      <c r="G928" s="93" t="s">
        <v>2715</v>
      </c>
      <c r="H928" s="52" t="s">
        <v>2716</v>
      </c>
      <c r="I928" s="53"/>
      <c r="J928" s="54"/>
      <c r="K928" s="53"/>
      <c r="L928" s="53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</row>
    <row r="929" ht="18.0" customHeight="1">
      <c r="A929" s="47">
        <v>920.0</v>
      </c>
      <c r="B929" s="48" t="s">
        <v>2717</v>
      </c>
      <c r="C929" s="49" t="s">
        <v>2677</v>
      </c>
      <c r="D929" s="49" t="s">
        <v>2718</v>
      </c>
      <c r="E929" s="50" t="s">
        <v>30</v>
      </c>
      <c r="F929" s="147"/>
      <c r="G929" s="93" t="s">
        <v>2719</v>
      </c>
      <c r="H929" s="52" t="s">
        <v>2720</v>
      </c>
      <c r="I929" s="53"/>
      <c r="J929" s="54"/>
      <c r="K929" s="53"/>
      <c r="L929" s="53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</row>
    <row r="930" ht="18.0" customHeight="1">
      <c r="A930" s="47">
        <v>921.0</v>
      </c>
      <c r="B930" s="48" t="s">
        <v>2721</v>
      </c>
      <c r="C930" s="49" t="s">
        <v>2677</v>
      </c>
      <c r="D930" s="49" t="s">
        <v>2722</v>
      </c>
      <c r="E930" s="50" t="s">
        <v>30</v>
      </c>
      <c r="F930" s="147"/>
      <c r="G930" s="93" t="s">
        <v>2701</v>
      </c>
      <c r="H930" s="52" t="s">
        <v>2723</v>
      </c>
      <c r="I930" s="53"/>
      <c r="J930" s="54"/>
      <c r="K930" s="53"/>
      <c r="L930" s="53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</row>
    <row r="931" ht="18.0" customHeight="1">
      <c r="A931" s="47">
        <v>922.0</v>
      </c>
      <c r="B931" s="48" t="s">
        <v>2724</v>
      </c>
      <c r="C931" s="49" t="s">
        <v>2677</v>
      </c>
      <c r="D931" s="49" t="s">
        <v>2725</v>
      </c>
      <c r="E931" s="50" t="s">
        <v>218</v>
      </c>
      <c r="F931" s="147"/>
      <c r="G931" s="93" t="s">
        <v>2711</v>
      </c>
      <c r="H931" s="52" t="s">
        <v>2726</v>
      </c>
      <c r="I931" s="53"/>
      <c r="J931" s="54"/>
      <c r="K931" s="53"/>
      <c r="L931" s="53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</row>
    <row r="932" ht="18.0" customHeight="1">
      <c r="A932" s="47">
        <v>923.0</v>
      </c>
      <c r="B932" s="48" t="s">
        <v>2727</v>
      </c>
      <c r="C932" s="49" t="s">
        <v>2677</v>
      </c>
      <c r="D932" s="49" t="s">
        <v>2344</v>
      </c>
      <c r="E932" s="50" t="s">
        <v>30</v>
      </c>
      <c r="F932" s="149"/>
      <c r="G932" s="94" t="s">
        <v>2715</v>
      </c>
      <c r="H932" s="52" t="s">
        <v>2728</v>
      </c>
      <c r="I932" s="53"/>
      <c r="J932" s="54"/>
      <c r="K932" s="53"/>
      <c r="L932" s="53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</row>
    <row r="933" ht="18.0" customHeight="1">
      <c r="A933" s="47">
        <v>924.0</v>
      </c>
      <c r="B933" s="48" t="s">
        <v>2729</v>
      </c>
      <c r="C933" s="49" t="s">
        <v>2677</v>
      </c>
      <c r="D933" s="49" t="s">
        <v>2730</v>
      </c>
      <c r="E933" s="50" t="s">
        <v>218</v>
      </c>
      <c r="F933" s="147"/>
      <c r="G933" s="93" t="s">
        <v>2715</v>
      </c>
      <c r="H933" s="52" t="s">
        <v>2731</v>
      </c>
      <c r="I933" s="53"/>
      <c r="J933" s="54"/>
      <c r="K933" s="53"/>
      <c r="L933" s="53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</row>
    <row r="934" ht="18.0" customHeight="1">
      <c r="A934" s="47">
        <v>925.0</v>
      </c>
      <c r="B934" s="48" t="s">
        <v>2732</v>
      </c>
      <c r="C934" s="49" t="s">
        <v>2677</v>
      </c>
      <c r="D934" s="49" t="s">
        <v>2198</v>
      </c>
      <c r="E934" s="50" t="s">
        <v>30</v>
      </c>
      <c r="F934" s="147"/>
      <c r="G934" s="93" t="s">
        <v>101</v>
      </c>
      <c r="H934" s="52" t="s">
        <v>2733</v>
      </c>
      <c r="I934" s="53"/>
      <c r="J934" s="54"/>
      <c r="K934" s="53"/>
      <c r="L934" s="53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</row>
    <row r="935" ht="18.0" customHeight="1">
      <c r="A935" s="47">
        <v>926.0</v>
      </c>
      <c r="B935" s="48" t="s">
        <v>473</v>
      </c>
      <c r="C935" s="49" t="s">
        <v>2677</v>
      </c>
      <c r="D935" s="49" t="s">
        <v>2012</v>
      </c>
      <c r="E935" s="50" t="s">
        <v>30</v>
      </c>
      <c r="F935" s="147"/>
      <c r="G935" s="93" t="s">
        <v>101</v>
      </c>
      <c r="H935" s="52" t="s">
        <v>2734</v>
      </c>
      <c r="I935" s="53"/>
      <c r="J935" s="54"/>
      <c r="K935" s="53"/>
      <c r="L935" s="53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</row>
    <row r="936" ht="18.0" customHeight="1">
      <c r="A936" s="47">
        <v>927.0</v>
      </c>
      <c r="B936" s="48" t="s">
        <v>2735</v>
      </c>
      <c r="C936" s="49" t="s">
        <v>2677</v>
      </c>
      <c r="D936" s="49" t="s">
        <v>1926</v>
      </c>
      <c r="E936" s="50" t="s">
        <v>30</v>
      </c>
      <c r="F936" s="147"/>
      <c r="G936" s="93" t="s">
        <v>101</v>
      </c>
      <c r="H936" s="52" t="s">
        <v>2736</v>
      </c>
      <c r="I936" s="53"/>
      <c r="J936" s="54"/>
      <c r="K936" s="53"/>
      <c r="L936" s="53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</row>
    <row r="937" ht="18.0" customHeight="1">
      <c r="A937" s="47">
        <v>928.0</v>
      </c>
      <c r="B937" s="48" t="s">
        <v>2737</v>
      </c>
      <c r="C937" s="49" t="s">
        <v>2677</v>
      </c>
      <c r="D937" s="49" t="s">
        <v>2738</v>
      </c>
      <c r="E937" s="50" t="s">
        <v>30</v>
      </c>
      <c r="F937" s="147"/>
      <c r="G937" s="93" t="s">
        <v>101</v>
      </c>
      <c r="H937" s="52" t="s">
        <v>2739</v>
      </c>
      <c r="I937" s="53"/>
      <c r="J937" s="54"/>
      <c r="K937" s="53"/>
      <c r="L937" s="53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</row>
    <row r="938" ht="18.0" customHeight="1">
      <c r="A938" s="47">
        <v>929.0</v>
      </c>
      <c r="B938" s="48" t="s">
        <v>2740</v>
      </c>
      <c r="C938" s="49" t="s">
        <v>2677</v>
      </c>
      <c r="D938" s="49" t="s">
        <v>2081</v>
      </c>
      <c r="E938" s="50" t="s">
        <v>180</v>
      </c>
      <c r="F938" s="147"/>
      <c r="G938" s="93" t="s">
        <v>2741</v>
      </c>
      <c r="H938" s="52" t="s">
        <v>2742</v>
      </c>
      <c r="I938" s="53"/>
      <c r="J938" s="54"/>
      <c r="K938" s="53"/>
      <c r="L938" s="53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</row>
    <row r="939" ht="18.0" customHeight="1">
      <c r="A939" s="47">
        <v>930.0</v>
      </c>
      <c r="B939" s="48" t="s">
        <v>2743</v>
      </c>
      <c r="C939" s="49" t="s">
        <v>2677</v>
      </c>
      <c r="D939" s="49" t="s">
        <v>2446</v>
      </c>
      <c r="E939" s="50" t="s">
        <v>30</v>
      </c>
      <c r="F939" s="147"/>
      <c r="G939" s="93" t="s">
        <v>101</v>
      </c>
      <c r="H939" s="52" t="s">
        <v>2744</v>
      </c>
      <c r="I939" s="53"/>
      <c r="J939" s="54"/>
      <c r="K939" s="53"/>
      <c r="L939" s="53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</row>
    <row r="940" ht="18.0" customHeight="1">
      <c r="A940" s="47">
        <v>931.0</v>
      </c>
      <c r="B940" s="48" t="s">
        <v>2745</v>
      </c>
      <c r="C940" s="49" t="s">
        <v>2677</v>
      </c>
      <c r="D940" s="49" t="s">
        <v>2746</v>
      </c>
      <c r="E940" s="50" t="s">
        <v>30</v>
      </c>
      <c r="F940" s="147"/>
      <c r="G940" s="93" t="s">
        <v>101</v>
      </c>
      <c r="H940" s="52" t="s">
        <v>2747</v>
      </c>
      <c r="I940" s="53"/>
      <c r="J940" s="54"/>
      <c r="K940" s="53"/>
      <c r="L940" s="53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</row>
    <row r="941" ht="18.0" customHeight="1">
      <c r="A941" s="47">
        <v>932.0</v>
      </c>
      <c r="B941" s="48" t="s">
        <v>909</v>
      </c>
      <c r="C941" s="49" t="s">
        <v>2677</v>
      </c>
      <c r="D941" s="49" t="s">
        <v>2710</v>
      </c>
      <c r="E941" s="50" t="s">
        <v>30</v>
      </c>
      <c r="F941" s="147"/>
      <c r="G941" s="93" t="s">
        <v>101</v>
      </c>
      <c r="H941" s="52" t="s">
        <v>2748</v>
      </c>
      <c r="I941" s="53"/>
      <c r="J941" s="54"/>
      <c r="K941" s="53"/>
      <c r="L941" s="53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</row>
    <row r="942" ht="18.0" customHeight="1">
      <c r="A942" s="47">
        <v>933.0</v>
      </c>
      <c r="B942" s="48" t="s">
        <v>2749</v>
      </c>
      <c r="C942" s="49" t="s">
        <v>2677</v>
      </c>
      <c r="D942" s="49" t="s">
        <v>2750</v>
      </c>
      <c r="E942" s="50" t="s">
        <v>764</v>
      </c>
      <c r="F942" s="147"/>
      <c r="G942" s="93" t="s">
        <v>245</v>
      </c>
      <c r="H942" s="52" t="s">
        <v>2751</v>
      </c>
      <c r="I942" s="53"/>
      <c r="J942" s="54"/>
      <c r="K942" s="53"/>
      <c r="L942" s="53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</row>
    <row r="943" ht="18.0" customHeight="1">
      <c r="A943" s="47">
        <v>934.0</v>
      </c>
      <c r="B943" s="48" t="s">
        <v>2752</v>
      </c>
      <c r="C943" s="49" t="s">
        <v>2677</v>
      </c>
      <c r="D943" s="49" t="s">
        <v>2519</v>
      </c>
      <c r="E943" s="50" t="s">
        <v>180</v>
      </c>
      <c r="F943" s="147"/>
      <c r="G943" s="93" t="s">
        <v>245</v>
      </c>
      <c r="H943" s="52" t="s">
        <v>2753</v>
      </c>
      <c r="I943" s="53"/>
      <c r="J943" s="54"/>
      <c r="K943" s="53"/>
      <c r="L943" s="53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</row>
    <row r="944" ht="18.0" customHeight="1">
      <c r="A944" s="47">
        <v>935.0</v>
      </c>
      <c r="B944" s="48" t="s">
        <v>2754</v>
      </c>
      <c r="C944" s="49" t="s">
        <v>2755</v>
      </c>
      <c r="D944" s="49" t="s">
        <v>1915</v>
      </c>
      <c r="E944" s="50" t="s">
        <v>218</v>
      </c>
      <c r="F944" s="51"/>
      <c r="G944" s="51"/>
      <c r="H944" s="52" t="s">
        <v>2756</v>
      </c>
      <c r="I944" s="53"/>
      <c r="J944" s="54"/>
      <c r="K944" s="53"/>
      <c r="L944" s="53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</row>
    <row r="945" ht="18.0" customHeight="1">
      <c r="A945" s="47">
        <v>936.0</v>
      </c>
      <c r="B945" s="48" t="s">
        <v>1800</v>
      </c>
      <c r="C945" s="49" t="s">
        <v>2755</v>
      </c>
      <c r="D945" s="49" t="s">
        <v>2214</v>
      </c>
      <c r="E945" s="50" t="s">
        <v>30</v>
      </c>
      <c r="F945" s="51"/>
      <c r="G945" s="51"/>
      <c r="H945" s="52" t="s">
        <v>2757</v>
      </c>
      <c r="I945" s="53"/>
      <c r="J945" s="54"/>
      <c r="K945" s="53"/>
      <c r="L945" s="53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</row>
    <row r="946" ht="18.0" customHeight="1">
      <c r="A946" s="47">
        <v>937.0</v>
      </c>
      <c r="B946" s="48" t="s">
        <v>2758</v>
      </c>
      <c r="C946" s="49" t="s">
        <v>2755</v>
      </c>
      <c r="D946" s="49" t="s">
        <v>2513</v>
      </c>
      <c r="E946" s="50" t="s">
        <v>218</v>
      </c>
      <c r="F946" s="51"/>
      <c r="G946" s="51"/>
      <c r="H946" s="52" t="s">
        <v>2759</v>
      </c>
      <c r="I946" s="53"/>
      <c r="J946" s="54"/>
      <c r="K946" s="53"/>
      <c r="L946" s="53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</row>
    <row r="947" ht="18.0" customHeight="1">
      <c r="A947" s="47">
        <v>938.0</v>
      </c>
      <c r="B947" s="48" t="s">
        <v>2760</v>
      </c>
      <c r="C947" s="49" t="s">
        <v>2755</v>
      </c>
      <c r="D947" s="49" t="s">
        <v>2098</v>
      </c>
      <c r="E947" s="50" t="s">
        <v>74</v>
      </c>
      <c r="F947" s="51"/>
      <c r="G947" s="51"/>
      <c r="H947" s="52" t="s">
        <v>2761</v>
      </c>
      <c r="I947" s="53"/>
      <c r="J947" s="54"/>
      <c r="K947" s="53"/>
      <c r="L947" s="53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</row>
    <row r="948" ht="18.0" customHeight="1">
      <c r="A948" s="47">
        <v>939.0</v>
      </c>
      <c r="B948" s="48" t="s">
        <v>2762</v>
      </c>
      <c r="C948" s="49" t="s">
        <v>2755</v>
      </c>
      <c r="D948" s="49" t="s">
        <v>2763</v>
      </c>
      <c r="E948" s="50" t="s">
        <v>30</v>
      </c>
      <c r="F948" s="51"/>
      <c r="G948" s="51"/>
      <c r="H948" s="52" t="s">
        <v>2764</v>
      </c>
      <c r="I948" s="53"/>
      <c r="J948" s="54"/>
      <c r="K948" s="53"/>
      <c r="L948" s="53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</row>
    <row r="949" ht="18.0" customHeight="1">
      <c r="A949" s="47">
        <v>940.0</v>
      </c>
      <c r="B949" s="48" t="s">
        <v>2569</v>
      </c>
      <c r="C949" s="49" t="s">
        <v>2755</v>
      </c>
      <c r="D949" s="49" t="s">
        <v>2214</v>
      </c>
      <c r="E949" s="50" t="s">
        <v>30</v>
      </c>
      <c r="F949" s="51"/>
      <c r="G949" s="51"/>
      <c r="H949" s="52" t="s">
        <v>2765</v>
      </c>
      <c r="I949" s="53"/>
      <c r="J949" s="54"/>
      <c r="K949" s="53"/>
      <c r="L949" s="53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</row>
    <row r="950" ht="18.0" customHeight="1">
      <c r="A950" s="47">
        <v>941.0</v>
      </c>
      <c r="B950" s="48" t="s">
        <v>2766</v>
      </c>
      <c r="C950" s="49" t="s">
        <v>2755</v>
      </c>
      <c r="D950" s="49" t="s">
        <v>2767</v>
      </c>
      <c r="E950" s="50" t="s">
        <v>218</v>
      </c>
      <c r="F950" s="51"/>
      <c r="G950" s="51"/>
      <c r="H950" s="52" t="s">
        <v>2768</v>
      </c>
      <c r="I950" s="53"/>
      <c r="J950" s="54"/>
      <c r="K950" s="53"/>
      <c r="L950" s="53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</row>
    <row r="951" ht="18.0" customHeight="1">
      <c r="A951" s="47">
        <v>942.0</v>
      </c>
      <c r="B951" s="48" t="s">
        <v>2769</v>
      </c>
      <c r="C951" s="49" t="s">
        <v>2755</v>
      </c>
      <c r="D951" s="49" t="s">
        <v>2770</v>
      </c>
      <c r="E951" s="50" t="s">
        <v>218</v>
      </c>
      <c r="F951" s="51"/>
      <c r="G951" s="51"/>
      <c r="H951" s="52" t="s">
        <v>2771</v>
      </c>
      <c r="I951" s="53"/>
      <c r="J951" s="54"/>
      <c r="K951" s="53"/>
      <c r="L951" s="53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</row>
    <row r="952" ht="18.0" customHeight="1">
      <c r="A952" s="47">
        <v>943.0</v>
      </c>
      <c r="B952" s="48" t="s">
        <v>2772</v>
      </c>
      <c r="C952" s="49" t="s">
        <v>2755</v>
      </c>
      <c r="D952" s="49" t="s">
        <v>1998</v>
      </c>
      <c r="E952" s="50" t="s">
        <v>218</v>
      </c>
      <c r="F952" s="51"/>
      <c r="G952" s="51"/>
      <c r="H952" s="52" t="s">
        <v>2773</v>
      </c>
      <c r="I952" s="53"/>
      <c r="J952" s="54"/>
      <c r="K952" s="53"/>
      <c r="L952" s="53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</row>
    <row r="953" ht="18.0" customHeight="1">
      <c r="A953" s="47">
        <v>944.0</v>
      </c>
      <c r="B953" s="48" t="s">
        <v>2774</v>
      </c>
      <c r="C953" s="49" t="s">
        <v>2755</v>
      </c>
      <c r="D953" s="49" t="s">
        <v>2775</v>
      </c>
      <c r="E953" s="50" t="s">
        <v>180</v>
      </c>
      <c r="F953" s="51"/>
      <c r="G953" s="51"/>
      <c r="H953" s="52" t="s">
        <v>2776</v>
      </c>
      <c r="I953" s="53"/>
      <c r="J953" s="54"/>
      <c r="K953" s="53"/>
      <c r="L953" s="53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</row>
    <row r="954" ht="18.0" customHeight="1">
      <c r="A954" s="47">
        <v>945.0</v>
      </c>
      <c r="B954" s="48" t="s">
        <v>2777</v>
      </c>
      <c r="C954" s="49" t="s">
        <v>2755</v>
      </c>
      <c r="D954" s="49" t="s">
        <v>2172</v>
      </c>
      <c r="E954" s="50" t="s">
        <v>30</v>
      </c>
      <c r="F954" s="51"/>
      <c r="G954" s="51"/>
      <c r="H954" s="52" t="s">
        <v>2778</v>
      </c>
      <c r="I954" s="53"/>
      <c r="J954" s="54"/>
      <c r="K954" s="53"/>
      <c r="L954" s="53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</row>
    <row r="955" ht="18.0" customHeight="1">
      <c r="A955" s="47">
        <v>946.0</v>
      </c>
      <c r="B955" s="48" t="s">
        <v>2779</v>
      </c>
      <c r="C955" s="49" t="s">
        <v>2755</v>
      </c>
      <c r="D955" s="49" t="s">
        <v>2780</v>
      </c>
      <c r="E955" s="50" t="s">
        <v>218</v>
      </c>
      <c r="F955" s="51"/>
      <c r="G955" s="51"/>
      <c r="H955" s="52" t="s">
        <v>2781</v>
      </c>
      <c r="I955" s="53"/>
      <c r="J955" s="54"/>
      <c r="K955" s="53"/>
      <c r="L955" s="53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</row>
    <row r="956" ht="18.0" customHeight="1">
      <c r="A956" s="47">
        <v>947.0</v>
      </c>
      <c r="B956" s="48" t="s">
        <v>2782</v>
      </c>
      <c r="C956" s="49" t="s">
        <v>2755</v>
      </c>
      <c r="D956" s="49" t="s">
        <v>2783</v>
      </c>
      <c r="E956" s="50" t="s">
        <v>218</v>
      </c>
      <c r="F956" s="51"/>
      <c r="G956" s="51"/>
      <c r="H956" s="52" t="s">
        <v>2784</v>
      </c>
      <c r="I956" s="53"/>
      <c r="J956" s="54"/>
      <c r="K956" s="53"/>
      <c r="L956" s="53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</row>
    <row r="957" ht="18.0" customHeight="1">
      <c r="A957" s="47">
        <v>948.0</v>
      </c>
      <c r="B957" s="48" t="s">
        <v>2785</v>
      </c>
      <c r="C957" s="49" t="s">
        <v>2755</v>
      </c>
      <c r="D957" s="49" t="s">
        <v>2163</v>
      </c>
      <c r="E957" s="50" t="s">
        <v>47</v>
      </c>
      <c r="F957" s="51"/>
      <c r="G957" s="51"/>
      <c r="H957" s="52" t="s">
        <v>2786</v>
      </c>
      <c r="I957" s="53"/>
      <c r="J957" s="54"/>
      <c r="K957" s="53"/>
      <c r="L957" s="53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</row>
    <row r="958" ht="18.0" customHeight="1">
      <c r="A958" s="47">
        <v>949.0</v>
      </c>
      <c r="B958" s="48" t="s">
        <v>2787</v>
      </c>
      <c r="C958" s="49" t="s">
        <v>2755</v>
      </c>
      <c r="D958" s="49" t="s">
        <v>2722</v>
      </c>
      <c r="E958" s="50" t="s">
        <v>218</v>
      </c>
      <c r="F958" s="51"/>
      <c r="G958" s="51"/>
      <c r="H958" s="52" t="s">
        <v>2788</v>
      </c>
      <c r="I958" s="53"/>
      <c r="J958" s="54"/>
      <c r="K958" s="53"/>
      <c r="L958" s="53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</row>
    <row r="959" ht="18.0" customHeight="1">
      <c r="A959" s="47">
        <v>950.0</v>
      </c>
      <c r="B959" s="48" t="s">
        <v>2789</v>
      </c>
      <c r="C959" s="49" t="s">
        <v>2755</v>
      </c>
      <c r="D959" s="49" t="s">
        <v>2770</v>
      </c>
      <c r="E959" s="50" t="s">
        <v>218</v>
      </c>
      <c r="F959" s="51"/>
      <c r="G959" s="51"/>
      <c r="H959" s="52" t="s">
        <v>2790</v>
      </c>
      <c r="I959" s="53"/>
      <c r="J959" s="54"/>
      <c r="K959" s="53"/>
      <c r="L959" s="53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</row>
    <row r="960" ht="18.0" customHeight="1">
      <c r="A960" s="47">
        <v>951.0</v>
      </c>
      <c r="B960" s="48" t="s">
        <v>2791</v>
      </c>
      <c r="C960" s="49" t="s">
        <v>2755</v>
      </c>
      <c r="D960" s="49" t="s">
        <v>2359</v>
      </c>
      <c r="E960" s="50" t="s">
        <v>218</v>
      </c>
      <c r="F960" s="51"/>
      <c r="G960" s="51"/>
      <c r="H960" s="52" t="s">
        <v>2792</v>
      </c>
      <c r="I960" s="53"/>
      <c r="J960" s="54"/>
      <c r="K960" s="53"/>
      <c r="L960" s="53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</row>
    <row r="961" ht="18.0" customHeight="1">
      <c r="A961" s="47">
        <v>952.0</v>
      </c>
      <c r="B961" s="48" t="s">
        <v>2793</v>
      </c>
      <c r="C961" s="49" t="s">
        <v>2755</v>
      </c>
      <c r="D961" s="49" t="s">
        <v>2794</v>
      </c>
      <c r="E961" s="50" t="s">
        <v>218</v>
      </c>
      <c r="F961" s="51"/>
      <c r="G961" s="51"/>
      <c r="H961" s="52" t="s">
        <v>2795</v>
      </c>
      <c r="I961" s="53"/>
      <c r="J961" s="54"/>
      <c r="K961" s="53"/>
      <c r="L961" s="53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</row>
    <row r="962" ht="18.0" customHeight="1">
      <c r="A962" s="47">
        <v>953.0</v>
      </c>
      <c r="B962" s="48" t="s">
        <v>2796</v>
      </c>
      <c r="C962" s="49" t="s">
        <v>2755</v>
      </c>
      <c r="D962" s="49" t="s">
        <v>2797</v>
      </c>
      <c r="E962" s="50" t="s">
        <v>30</v>
      </c>
      <c r="F962" s="51"/>
      <c r="G962" s="51"/>
      <c r="H962" s="52" t="s">
        <v>2798</v>
      </c>
      <c r="I962" s="53"/>
      <c r="J962" s="54"/>
      <c r="K962" s="53"/>
      <c r="L962" s="53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</row>
    <row r="963" ht="18.0" customHeight="1">
      <c r="A963" s="47">
        <v>954.0</v>
      </c>
      <c r="B963" s="48" t="s">
        <v>2799</v>
      </c>
      <c r="C963" s="49" t="s">
        <v>2755</v>
      </c>
      <c r="D963" s="49" t="s">
        <v>2413</v>
      </c>
      <c r="E963" s="50" t="s">
        <v>30</v>
      </c>
      <c r="F963" s="51"/>
      <c r="G963" s="51"/>
      <c r="H963" s="52" t="s">
        <v>2800</v>
      </c>
      <c r="I963" s="53"/>
      <c r="J963" s="54"/>
      <c r="K963" s="53"/>
      <c r="L963" s="53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</row>
    <row r="964" ht="18.0" customHeight="1">
      <c r="A964" s="47">
        <v>955.0</v>
      </c>
      <c r="B964" s="48" t="s">
        <v>2801</v>
      </c>
      <c r="C964" s="49" t="s">
        <v>2755</v>
      </c>
      <c r="D964" s="49" t="s">
        <v>2802</v>
      </c>
      <c r="E964" s="50" t="s">
        <v>30</v>
      </c>
      <c r="F964" s="51"/>
      <c r="G964" s="51"/>
      <c r="H964" s="52" t="s">
        <v>2803</v>
      </c>
      <c r="I964" s="53"/>
      <c r="J964" s="54"/>
      <c r="K964" s="53"/>
      <c r="L964" s="53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</row>
    <row r="965" ht="18.0" customHeight="1">
      <c r="A965" s="47">
        <v>956.0</v>
      </c>
      <c r="B965" s="48" t="s">
        <v>2804</v>
      </c>
      <c r="C965" s="49" t="s">
        <v>2755</v>
      </c>
      <c r="D965" s="49" t="s">
        <v>2299</v>
      </c>
      <c r="E965" s="50" t="s">
        <v>218</v>
      </c>
      <c r="F965" s="51"/>
      <c r="G965" s="51"/>
      <c r="H965" s="52" t="s">
        <v>2805</v>
      </c>
      <c r="I965" s="53"/>
      <c r="J965" s="54"/>
      <c r="K965" s="53"/>
      <c r="L965" s="53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</row>
    <row r="966" ht="18.0" customHeight="1">
      <c r="A966" s="47">
        <v>957.0</v>
      </c>
      <c r="B966" s="48" t="s">
        <v>2806</v>
      </c>
      <c r="C966" s="49" t="s">
        <v>2755</v>
      </c>
      <c r="D966" s="49" t="s">
        <v>2807</v>
      </c>
      <c r="E966" s="50" t="s">
        <v>30</v>
      </c>
      <c r="F966" s="51"/>
      <c r="G966" s="51"/>
      <c r="H966" s="52" t="s">
        <v>2808</v>
      </c>
      <c r="I966" s="53"/>
      <c r="J966" s="54"/>
      <c r="K966" s="53"/>
      <c r="L966" s="53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</row>
    <row r="967" ht="18.0" customHeight="1">
      <c r="A967" s="47">
        <v>958.0</v>
      </c>
      <c r="B967" s="48" t="s">
        <v>862</v>
      </c>
      <c r="C967" s="49" t="s">
        <v>2809</v>
      </c>
      <c r="D967" s="49" t="s">
        <v>2738</v>
      </c>
      <c r="E967" s="50" t="s">
        <v>30</v>
      </c>
      <c r="F967" s="150"/>
      <c r="G967" s="151" t="s">
        <v>2810</v>
      </c>
      <c r="H967" s="52" t="s">
        <v>2811</v>
      </c>
      <c r="I967" s="53"/>
      <c r="J967" s="54"/>
      <c r="K967" s="53"/>
      <c r="L967" s="53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</row>
    <row r="968" ht="18.0" customHeight="1">
      <c r="A968" s="47">
        <v>959.0</v>
      </c>
      <c r="B968" s="48" t="s">
        <v>2812</v>
      </c>
      <c r="C968" s="49" t="s">
        <v>2809</v>
      </c>
      <c r="D968" s="49" t="s">
        <v>2238</v>
      </c>
      <c r="E968" s="50" t="s">
        <v>252</v>
      </c>
      <c r="F968" s="150"/>
      <c r="G968" s="151" t="s">
        <v>2810</v>
      </c>
      <c r="H968" s="52" t="s">
        <v>2813</v>
      </c>
      <c r="I968" s="53"/>
      <c r="J968" s="54"/>
      <c r="K968" s="53"/>
      <c r="L968" s="53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</row>
    <row r="969" ht="18.0" customHeight="1">
      <c r="A969" s="47">
        <v>960.0</v>
      </c>
      <c r="B969" s="48" t="s">
        <v>2814</v>
      </c>
      <c r="C969" s="49" t="s">
        <v>2809</v>
      </c>
      <c r="D969" s="49" t="s">
        <v>2815</v>
      </c>
      <c r="E969" s="50" t="s">
        <v>70</v>
      </c>
      <c r="F969" s="150"/>
      <c r="G969" s="151" t="s">
        <v>2810</v>
      </c>
      <c r="H969" s="52" t="s">
        <v>2816</v>
      </c>
      <c r="I969" s="53"/>
      <c r="J969" s="54"/>
      <c r="K969" s="53"/>
      <c r="L969" s="53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</row>
    <row r="970" ht="18.0" customHeight="1">
      <c r="A970" s="47">
        <v>961.0</v>
      </c>
      <c r="B970" s="48" t="s">
        <v>2817</v>
      </c>
      <c r="C970" s="49" t="s">
        <v>2809</v>
      </c>
      <c r="D970" s="49" t="s">
        <v>2818</v>
      </c>
      <c r="E970" s="50" t="s">
        <v>70</v>
      </c>
      <c r="F970" s="150"/>
      <c r="G970" s="151" t="s">
        <v>2810</v>
      </c>
      <c r="H970" s="52" t="s">
        <v>2819</v>
      </c>
      <c r="I970" s="53"/>
      <c r="J970" s="54"/>
      <c r="K970" s="53"/>
      <c r="L970" s="53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</row>
    <row r="971" ht="18.0" customHeight="1">
      <c r="A971" s="47">
        <v>962.0</v>
      </c>
      <c r="B971" s="48" t="s">
        <v>2820</v>
      </c>
      <c r="C971" s="49" t="s">
        <v>2809</v>
      </c>
      <c r="D971" s="49" t="s">
        <v>2351</v>
      </c>
      <c r="E971" s="50" t="s">
        <v>30</v>
      </c>
      <c r="F971" s="152"/>
      <c r="G971" s="153" t="s">
        <v>2821</v>
      </c>
      <c r="H971" s="52" t="s">
        <v>2822</v>
      </c>
      <c r="I971" s="53"/>
      <c r="J971" s="54"/>
      <c r="K971" s="53"/>
      <c r="L971" s="53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</row>
    <row r="972" ht="18.0" customHeight="1">
      <c r="A972" s="47">
        <v>963.0</v>
      </c>
      <c r="B972" s="48" t="s">
        <v>2823</v>
      </c>
      <c r="C972" s="49" t="s">
        <v>2809</v>
      </c>
      <c r="D972" s="49" t="s">
        <v>1991</v>
      </c>
      <c r="E972" s="50" t="s">
        <v>30</v>
      </c>
      <c r="F972" s="154"/>
      <c r="G972" s="154" t="s">
        <v>1868</v>
      </c>
      <c r="H972" s="52" t="s">
        <v>2824</v>
      </c>
      <c r="I972" s="53"/>
      <c r="J972" s="54"/>
      <c r="K972" s="53"/>
      <c r="L972" s="53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</row>
    <row r="973" ht="18.0" customHeight="1">
      <c r="A973" s="47">
        <v>964.0</v>
      </c>
      <c r="B973" s="48" t="s">
        <v>2825</v>
      </c>
      <c r="C973" s="49" t="s">
        <v>2809</v>
      </c>
      <c r="D973" s="49" t="s">
        <v>2299</v>
      </c>
      <c r="E973" s="50" t="s">
        <v>30</v>
      </c>
      <c r="F973" s="150"/>
      <c r="G973" s="151" t="s">
        <v>2810</v>
      </c>
      <c r="H973" s="52" t="s">
        <v>2826</v>
      </c>
      <c r="I973" s="53"/>
      <c r="J973" s="54"/>
      <c r="K973" s="53"/>
      <c r="L973" s="53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</row>
    <row r="974" ht="18.0" customHeight="1">
      <c r="A974" s="47">
        <v>965.0</v>
      </c>
      <c r="B974" s="48" t="s">
        <v>2827</v>
      </c>
      <c r="C974" s="49" t="s">
        <v>2809</v>
      </c>
      <c r="D974" s="49" t="s">
        <v>2828</v>
      </c>
      <c r="E974" s="50" t="s">
        <v>47</v>
      </c>
      <c r="F974" s="150"/>
      <c r="G974" s="151" t="s">
        <v>2810</v>
      </c>
      <c r="H974" s="52" t="s">
        <v>2829</v>
      </c>
      <c r="I974" s="53"/>
      <c r="J974" s="54"/>
      <c r="K974" s="53"/>
      <c r="L974" s="53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</row>
    <row r="975" ht="18.0" customHeight="1">
      <c r="A975" s="47">
        <v>966.0</v>
      </c>
      <c r="B975" s="48" t="s">
        <v>2830</v>
      </c>
      <c r="C975" s="49" t="s">
        <v>2809</v>
      </c>
      <c r="D975" s="49" t="s">
        <v>2186</v>
      </c>
      <c r="E975" s="50" t="s">
        <v>30</v>
      </c>
      <c r="F975" s="155"/>
      <c r="G975" s="156" t="s">
        <v>2831</v>
      </c>
      <c r="H975" s="52" t="s">
        <v>2832</v>
      </c>
      <c r="I975" s="53"/>
      <c r="J975" s="54"/>
      <c r="K975" s="53"/>
      <c r="L975" s="53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</row>
    <row r="976" ht="18.0" customHeight="1">
      <c r="A976" s="47">
        <v>967.0</v>
      </c>
      <c r="B976" s="48" t="s">
        <v>644</v>
      </c>
      <c r="C976" s="49" t="s">
        <v>2809</v>
      </c>
      <c r="D976" s="49" t="s">
        <v>2833</v>
      </c>
      <c r="E976" s="50" t="s">
        <v>47</v>
      </c>
      <c r="F976" s="150"/>
      <c r="G976" s="151" t="s">
        <v>2810</v>
      </c>
      <c r="H976" s="52" t="s">
        <v>2834</v>
      </c>
      <c r="I976" s="53"/>
      <c r="J976" s="54"/>
      <c r="K976" s="53"/>
      <c r="L976" s="53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</row>
    <row r="977" ht="18.0" customHeight="1">
      <c r="A977" s="47">
        <v>968.0</v>
      </c>
      <c r="B977" s="48" t="s">
        <v>2835</v>
      </c>
      <c r="C977" s="49" t="s">
        <v>2809</v>
      </c>
      <c r="D977" s="49" t="s">
        <v>2730</v>
      </c>
      <c r="E977" s="50" t="s">
        <v>30</v>
      </c>
      <c r="F977" s="157"/>
      <c r="G977" s="158" t="s">
        <v>2836</v>
      </c>
      <c r="H977" s="52" t="s">
        <v>2837</v>
      </c>
      <c r="I977" s="53"/>
      <c r="J977" s="54"/>
      <c r="K977" s="53"/>
      <c r="L977" s="53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</row>
    <row r="978" ht="18.0" customHeight="1">
      <c r="A978" s="47">
        <v>969.0</v>
      </c>
      <c r="B978" s="48" t="s">
        <v>2395</v>
      </c>
      <c r="C978" s="49" t="s">
        <v>2809</v>
      </c>
      <c r="D978" s="49" t="s">
        <v>2838</v>
      </c>
      <c r="E978" s="50" t="s">
        <v>47</v>
      </c>
      <c r="F978" s="157"/>
      <c r="G978" s="158" t="s">
        <v>2810</v>
      </c>
      <c r="H978" s="52" t="s">
        <v>2839</v>
      </c>
      <c r="I978" s="53"/>
      <c r="J978" s="54"/>
      <c r="K978" s="53"/>
      <c r="L978" s="53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</row>
    <row r="979" ht="18.0" customHeight="1">
      <c r="A979" s="47">
        <v>970.0</v>
      </c>
      <c r="B979" s="48" t="s">
        <v>2840</v>
      </c>
      <c r="C979" s="49" t="s">
        <v>2809</v>
      </c>
      <c r="D979" s="49" t="s">
        <v>2841</v>
      </c>
      <c r="E979" s="50" t="s">
        <v>47</v>
      </c>
      <c r="F979" s="155"/>
      <c r="G979" s="156" t="s">
        <v>2810</v>
      </c>
      <c r="H979" s="52" t="s">
        <v>2842</v>
      </c>
      <c r="I979" s="53"/>
      <c r="J979" s="54"/>
      <c r="K979" s="53"/>
      <c r="L979" s="53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</row>
    <row r="980" ht="18.0" customHeight="1">
      <c r="A980" s="47">
        <v>971.0</v>
      </c>
      <c r="B980" s="48" t="s">
        <v>2843</v>
      </c>
      <c r="C980" s="49" t="s">
        <v>2809</v>
      </c>
      <c r="D980" s="49" t="s">
        <v>2841</v>
      </c>
      <c r="E980" s="50" t="s">
        <v>30</v>
      </c>
      <c r="F980" s="152"/>
      <c r="G980" s="153" t="s">
        <v>2844</v>
      </c>
      <c r="H980" s="52" t="s">
        <v>2845</v>
      </c>
      <c r="I980" s="53"/>
      <c r="J980" s="54"/>
      <c r="K980" s="53"/>
      <c r="L980" s="53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</row>
    <row r="981" ht="18.0" customHeight="1">
      <c r="A981" s="47">
        <v>972.0</v>
      </c>
      <c r="B981" s="48" t="s">
        <v>2846</v>
      </c>
      <c r="C981" s="49" t="s">
        <v>2809</v>
      </c>
      <c r="D981" s="49" t="s">
        <v>1278</v>
      </c>
      <c r="E981" s="50" t="s">
        <v>180</v>
      </c>
      <c r="F981" s="155"/>
      <c r="G981" s="156" t="s">
        <v>2810</v>
      </c>
      <c r="H981" s="52" t="s">
        <v>2847</v>
      </c>
      <c r="I981" s="53"/>
      <c r="J981" s="54"/>
      <c r="K981" s="53"/>
      <c r="L981" s="53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</row>
    <row r="982" ht="18.0" customHeight="1">
      <c r="A982" s="47">
        <v>973.0</v>
      </c>
      <c r="B982" s="48" t="s">
        <v>2848</v>
      </c>
      <c r="C982" s="49" t="s">
        <v>2809</v>
      </c>
      <c r="D982" s="49" t="s">
        <v>2849</v>
      </c>
      <c r="E982" s="50" t="s">
        <v>30</v>
      </c>
      <c r="F982" s="155"/>
      <c r="G982" s="156" t="s">
        <v>2810</v>
      </c>
      <c r="H982" s="52" t="s">
        <v>2850</v>
      </c>
      <c r="I982" s="53"/>
      <c r="J982" s="54"/>
      <c r="K982" s="53"/>
      <c r="L982" s="53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</row>
    <row r="983" ht="18.0" customHeight="1">
      <c r="A983" s="47">
        <v>974.0</v>
      </c>
      <c r="B983" s="48" t="s">
        <v>2851</v>
      </c>
      <c r="C983" s="49" t="s">
        <v>2809</v>
      </c>
      <c r="D983" s="49" t="s">
        <v>2852</v>
      </c>
      <c r="E983" s="50" t="s">
        <v>180</v>
      </c>
      <c r="F983" s="150"/>
      <c r="G983" s="151" t="s">
        <v>2810</v>
      </c>
      <c r="H983" s="52" t="s">
        <v>2853</v>
      </c>
      <c r="I983" s="53"/>
      <c r="J983" s="54"/>
      <c r="K983" s="53"/>
      <c r="L983" s="53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</row>
    <row r="984" ht="18.0" customHeight="1">
      <c r="A984" s="47">
        <v>975.0</v>
      </c>
      <c r="B984" s="48" t="s">
        <v>2854</v>
      </c>
      <c r="C984" s="49" t="s">
        <v>2809</v>
      </c>
      <c r="D984" s="49" t="s">
        <v>2855</v>
      </c>
      <c r="E984" s="50" t="s">
        <v>30</v>
      </c>
      <c r="F984" s="154"/>
      <c r="G984" s="154" t="s">
        <v>1868</v>
      </c>
      <c r="H984" s="52" t="s">
        <v>2856</v>
      </c>
      <c r="I984" s="53"/>
      <c r="J984" s="54"/>
      <c r="K984" s="53"/>
      <c r="L984" s="53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</row>
    <row r="985" ht="18.0" customHeight="1">
      <c r="A985" s="47">
        <v>976.0</v>
      </c>
      <c r="B985" s="48" t="s">
        <v>2857</v>
      </c>
      <c r="C985" s="49" t="s">
        <v>2809</v>
      </c>
      <c r="D985" s="49" t="s">
        <v>2585</v>
      </c>
      <c r="E985" s="50" t="s">
        <v>30</v>
      </c>
      <c r="F985" s="155"/>
      <c r="G985" s="156" t="s">
        <v>1868</v>
      </c>
      <c r="H985" s="52" t="s">
        <v>2858</v>
      </c>
      <c r="I985" s="53"/>
      <c r="J985" s="54"/>
      <c r="K985" s="53"/>
      <c r="L985" s="53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</row>
    <row r="986" ht="18.0" customHeight="1">
      <c r="A986" s="47">
        <v>977.0</v>
      </c>
      <c r="B986" s="48" t="s">
        <v>2859</v>
      </c>
      <c r="C986" s="49" t="s">
        <v>2809</v>
      </c>
      <c r="D986" s="49" t="s">
        <v>2326</v>
      </c>
      <c r="E986" s="50" t="s">
        <v>30</v>
      </c>
      <c r="F986" s="155"/>
      <c r="G986" s="156" t="s">
        <v>2810</v>
      </c>
      <c r="H986" s="52" t="s">
        <v>2860</v>
      </c>
      <c r="I986" s="53"/>
      <c r="J986" s="54"/>
      <c r="K986" s="53"/>
      <c r="L986" s="53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</row>
    <row r="987" ht="18.0" customHeight="1">
      <c r="A987" s="47">
        <v>978.0</v>
      </c>
      <c r="B987" s="48" t="s">
        <v>2861</v>
      </c>
      <c r="C987" s="49" t="s">
        <v>2809</v>
      </c>
      <c r="D987" s="49" t="s">
        <v>2746</v>
      </c>
      <c r="E987" s="50" t="s">
        <v>47</v>
      </c>
      <c r="F987" s="150"/>
      <c r="G987" s="151" t="s">
        <v>2810</v>
      </c>
      <c r="H987" s="52" t="s">
        <v>2862</v>
      </c>
      <c r="I987" s="53"/>
      <c r="J987" s="54"/>
      <c r="K987" s="53"/>
      <c r="L987" s="53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</row>
    <row r="988" ht="18.0" customHeight="1">
      <c r="A988" s="47">
        <v>979.0</v>
      </c>
      <c r="B988" s="48" t="s">
        <v>843</v>
      </c>
      <c r="C988" s="49" t="s">
        <v>2809</v>
      </c>
      <c r="D988" s="49" t="s">
        <v>2863</v>
      </c>
      <c r="E988" s="50" t="s">
        <v>30</v>
      </c>
      <c r="F988" s="155"/>
      <c r="G988" s="156" t="s">
        <v>2864</v>
      </c>
      <c r="H988" s="52" t="s">
        <v>2865</v>
      </c>
      <c r="I988" s="53"/>
      <c r="J988" s="54"/>
      <c r="K988" s="53"/>
      <c r="L988" s="53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</row>
    <row r="989" ht="18.0" customHeight="1">
      <c r="A989" s="47">
        <v>980.0</v>
      </c>
      <c r="B989" s="48" t="s">
        <v>146</v>
      </c>
      <c r="C989" s="49" t="s">
        <v>2809</v>
      </c>
      <c r="D989" s="49" t="s">
        <v>2299</v>
      </c>
      <c r="E989" s="50" t="s">
        <v>30</v>
      </c>
      <c r="F989" s="155"/>
      <c r="G989" s="156" t="s">
        <v>2866</v>
      </c>
      <c r="H989" s="52" t="s">
        <v>2867</v>
      </c>
      <c r="I989" s="53"/>
      <c r="J989" s="54"/>
      <c r="K989" s="53"/>
      <c r="L989" s="53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</row>
    <row r="990" ht="18.0" customHeight="1">
      <c r="A990" s="47">
        <v>981.0</v>
      </c>
      <c r="B990" s="48" t="s">
        <v>2868</v>
      </c>
      <c r="C990" s="49" t="s">
        <v>2809</v>
      </c>
      <c r="D990" s="49" t="s">
        <v>2869</v>
      </c>
      <c r="E990" s="50" t="s">
        <v>298</v>
      </c>
      <c r="F990" s="155"/>
      <c r="G990" s="156" t="s">
        <v>2864</v>
      </c>
      <c r="H990" s="52" t="s">
        <v>2870</v>
      </c>
      <c r="I990" s="53"/>
      <c r="J990" s="54"/>
      <c r="K990" s="53"/>
      <c r="L990" s="53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</row>
    <row r="991" ht="18.0" customHeight="1">
      <c r="A991" s="47">
        <v>982.0</v>
      </c>
      <c r="B991" s="48" t="s">
        <v>2871</v>
      </c>
      <c r="C991" s="49" t="s">
        <v>2809</v>
      </c>
      <c r="D991" s="49" t="s">
        <v>2872</v>
      </c>
      <c r="E991" s="50" t="s">
        <v>30</v>
      </c>
      <c r="F991" s="150"/>
      <c r="G991" s="151" t="s">
        <v>2831</v>
      </c>
      <c r="H991" s="52" t="s">
        <v>2873</v>
      </c>
      <c r="I991" s="53"/>
      <c r="J991" s="54"/>
      <c r="K991" s="53"/>
      <c r="L991" s="53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</row>
    <row r="992" ht="18.0" customHeight="1">
      <c r="A992" s="47">
        <v>983.0</v>
      </c>
      <c r="B992" s="48" t="s">
        <v>2874</v>
      </c>
      <c r="C992" s="49" t="s">
        <v>2809</v>
      </c>
      <c r="D992" s="49" t="s">
        <v>2473</v>
      </c>
      <c r="E992" s="50" t="s">
        <v>47</v>
      </c>
      <c r="F992" s="150"/>
      <c r="G992" s="151" t="s">
        <v>2836</v>
      </c>
      <c r="H992" s="52" t="s">
        <v>2875</v>
      </c>
      <c r="I992" s="53"/>
      <c r="J992" s="54"/>
      <c r="K992" s="53"/>
      <c r="L992" s="53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</row>
    <row r="993" ht="18.0" customHeight="1">
      <c r="A993" s="47">
        <v>984.0</v>
      </c>
      <c r="B993" s="48" t="s">
        <v>2876</v>
      </c>
      <c r="C993" s="49" t="s">
        <v>2877</v>
      </c>
      <c r="D993" s="49" t="s">
        <v>2878</v>
      </c>
      <c r="E993" s="50" t="s">
        <v>30</v>
      </c>
      <c r="F993" s="55"/>
      <c r="G993" s="55" t="s">
        <v>2638</v>
      </c>
      <c r="H993" s="52" t="s">
        <v>2879</v>
      </c>
      <c r="I993" s="53"/>
      <c r="J993" s="54"/>
      <c r="K993" s="53"/>
      <c r="L993" s="53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</row>
    <row r="994" ht="18.0" customHeight="1">
      <c r="A994" s="47">
        <v>985.0</v>
      </c>
      <c r="B994" s="48" t="s">
        <v>2880</v>
      </c>
      <c r="C994" s="49" t="s">
        <v>2877</v>
      </c>
      <c r="D994" s="49" t="s">
        <v>1980</v>
      </c>
      <c r="E994" s="50" t="s">
        <v>30</v>
      </c>
      <c r="F994" s="55"/>
      <c r="G994" s="55" t="s">
        <v>2638</v>
      </c>
      <c r="H994" s="159" t="s">
        <v>2881</v>
      </c>
      <c r="I994" s="53"/>
      <c r="J994" s="54"/>
      <c r="K994" s="53"/>
      <c r="L994" s="53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</row>
    <row r="995" ht="18.0" customHeight="1">
      <c r="A995" s="47">
        <v>986.0</v>
      </c>
      <c r="B995" s="48" t="s">
        <v>2882</v>
      </c>
      <c r="C995" s="49" t="s">
        <v>2877</v>
      </c>
      <c r="D995" s="49" t="s">
        <v>2221</v>
      </c>
      <c r="E995" s="50" t="s">
        <v>30</v>
      </c>
      <c r="F995" s="55"/>
      <c r="G995" s="55" t="s">
        <v>2638</v>
      </c>
      <c r="H995" s="52" t="s">
        <v>2883</v>
      </c>
      <c r="I995" s="53"/>
      <c r="J995" s="54"/>
      <c r="K995" s="53"/>
      <c r="L995" s="53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</row>
    <row r="996" ht="18.0" customHeight="1">
      <c r="A996" s="47">
        <v>987.0</v>
      </c>
      <c r="B996" s="48" t="s">
        <v>2884</v>
      </c>
      <c r="C996" s="49" t="s">
        <v>2877</v>
      </c>
      <c r="D996" s="49" t="s">
        <v>2691</v>
      </c>
      <c r="E996" s="50" t="s">
        <v>180</v>
      </c>
      <c r="F996" s="55"/>
      <c r="G996" s="55" t="s">
        <v>2638</v>
      </c>
      <c r="H996" s="52" t="s">
        <v>2885</v>
      </c>
      <c r="I996" s="53"/>
      <c r="J996" s="54"/>
      <c r="K996" s="53"/>
      <c r="L996" s="53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</row>
    <row r="997" ht="18.0" customHeight="1">
      <c r="A997" s="47">
        <v>988.0</v>
      </c>
      <c r="B997" s="48" t="s">
        <v>2886</v>
      </c>
      <c r="C997" s="49" t="s">
        <v>2877</v>
      </c>
      <c r="D997" s="49" t="s">
        <v>2887</v>
      </c>
      <c r="E997" s="50" t="s">
        <v>47</v>
      </c>
      <c r="F997" s="55"/>
      <c r="G997" s="55" t="s">
        <v>2638</v>
      </c>
      <c r="H997" s="52" t="s">
        <v>2888</v>
      </c>
      <c r="I997" s="53"/>
      <c r="J997" s="54"/>
      <c r="K997" s="53"/>
      <c r="L997" s="53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</row>
    <row r="998" ht="18.0" customHeight="1">
      <c r="A998" s="47">
        <v>989.0</v>
      </c>
      <c r="B998" s="48" t="s">
        <v>2889</v>
      </c>
      <c r="C998" s="49" t="s">
        <v>2877</v>
      </c>
      <c r="D998" s="49" t="s">
        <v>2890</v>
      </c>
      <c r="E998" s="50" t="s">
        <v>30</v>
      </c>
      <c r="F998" s="55"/>
      <c r="G998" s="55" t="s">
        <v>2638</v>
      </c>
      <c r="H998" s="52" t="s">
        <v>2891</v>
      </c>
      <c r="I998" s="53"/>
      <c r="J998" s="54"/>
      <c r="K998" s="53"/>
      <c r="L998" s="53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</row>
    <row r="999" ht="18.0" customHeight="1">
      <c r="A999" s="47">
        <v>990.0</v>
      </c>
      <c r="B999" s="48" t="s">
        <v>2892</v>
      </c>
      <c r="C999" s="49" t="s">
        <v>2877</v>
      </c>
      <c r="D999" s="49" t="s">
        <v>2564</v>
      </c>
      <c r="E999" s="50" t="s">
        <v>30</v>
      </c>
      <c r="F999" s="55"/>
      <c r="G999" s="55" t="s">
        <v>2893</v>
      </c>
      <c r="H999" s="52" t="s">
        <v>2894</v>
      </c>
      <c r="I999" s="53"/>
      <c r="J999" s="54"/>
      <c r="K999" s="53"/>
      <c r="L999" s="53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</row>
    <row r="1000" ht="18.0" customHeight="1">
      <c r="A1000" s="47">
        <v>991.0</v>
      </c>
      <c r="B1000" s="48" t="s">
        <v>2895</v>
      </c>
      <c r="C1000" s="49" t="s">
        <v>2877</v>
      </c>
      <c r="D1000" s="49" t="s">
        <v>2896</v>
      </c>
      <c r="E1000" s="50" t="s">
        <v>30</v>
      </c>
      <c r="F1000" s="55"/>
      <c r="G1000" s="55" t="s">
        <v>2638</v>
      </c>
      <c r="H1000" s="52" t="s">
        <v>2897</v>
      </c>
      <c r="I1000" s="53"/>
      <c r="J1000" s="54"/>
      <c r="K1000" s="53"/>
      <c r="L1000" s="53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</row>
    <row r="1001" ht="18.0" customHeight="1">
      <c r="A1001" s="47">
        <v>992.0</v>
      </c>
      <c r="B1001" s="48" t="s">
        <v>2898</v>
      </c>
      <c r="C1001" s="49" t="s">
        <v>2877</v>
      </c>
      <c r="D1001" s="49" t="s">
        <v>1623</v>
      </c>
      <c r="E1001" s="50" t="s">
        <v>30</v>
      </c>
      <c r="F1001" s="55"/>
      <c r="G1001" s="55" t="s">
        <v>2638</v>
      </c>
      <c r="H1001" s="52" t="s">
        <v>2899</v>
      </c>
      <c r="I1001" s="53"/>
      <c r="J1001" s="54"/>
      <c r="K1001" s="53"/>
      <c r="L1001" s="53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</row>
    <row r="1002" ht="18.0" customHeight="1">
      <c r="A1002" s="47">
        <v>993.0</v>
      </c>
      <c r="B1002" s="48" t="s">
        <v>2900</v>
      </c>
      <c r="C1002" s="49" t="s">
        <v>2877</v>
      </c>
      <c r="D1002" s="49" t="s">
        <v>2302</v>
      </c>
      <c r="E1002" s="50" t="s">
        <v>30</v>
      </c>
      <c r="F1002" s="55"/>
      <c r="G1002" s="55" t="s">
        <v>2638</v>
      </c>
      <c r="H1002" s="52" t="s">
        <v>2901</v>
      </c>
      <c r="I1002" s="53"/>
      <c r="J1002" s="54"/>
      <c r="K1002" s="53"/>
      <c r="L1002" s="53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</row>
    <row r="1003" ht="18.0" customHeight="1">
      <c r="A1003" s="47">
        <v>994.0</v>
      </c>
      <c r="B1003" s="48" t="s">
        <v>2902</v>
      </c>
      <c r="C1003" s="49" t="s">
        <v>2877</v>
      </c>
      <c r="D1003" s="49" t="s">
        <v>2903</v>
      </c>
      <c r="E1003" s="50" t="s">
        <v>218</v>
      </c>
      <c r="F1003" s="55"/>
      <c r="G1003" s="55" t="s">
        <v>2638</v>
      </c>
      <c r="H1003" s="52" t="s">
        <v>2904</v>
      </c>
      <c r="I1003" s="53"/>
      <c r="J1003" s="54"/>
      <c r="K1003" s="53"/>
      <c r="L1003" s="53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</row>
    <row r="1004" ht="18.0" customHeight="1">
      <c r="A1004" s="47">
        <v>995.0</v>
      </c>
      <c r="B1004" s="48" t="s">
        <v>2905</v>
      </c>
      <c r="C1004" s="49" t="s">
        <v>2877</v>
      </c>
      <c r="D1004" s="49" t="s">
        <v>2217</v>
      </c>
      <c r="E1004" s="50" t="s">
        <v>30</v>
      </c>
      <c r="F1004" s="55"/>
      <c r="G1004" s="55" t="s">
        <v>2638</v>
      </c>
      <c r="H1004" s="52" t="s">
        <v>2906</v>
      </c>
      <c r="I1004" s="53"/>
      <c r="J1004" s="54"/>
      <c r="K1004" s="53"/>
      <c r="L1004" s="53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</row>
    <row r="1005" ht="18.0" customHeight="1">
      <c r="A1005" s="47">
        <v>996.0</v>
      </c>
      <c r="B1005" s="48" t="s">
        <v>2907</v>
      </c>
      <c r="C1005" s="49" t="s">
        <v>2877</v>
      </c>
      <c r="D1005" s="49" t="s">
        <v>2181</v>
      </c>
      <c r="E1005" s="50" t="s">
        <v>218</v>
      </c>
      <c r="F1005" s="55"/>
      <c r="G1005" s="55" t="s">
        <v>2638</v>
      </c>
      <c r="H1005" s="52" t="s">
        <v>2908</v>
      </c>
      <c r="I1005" s="53"/>
      <c r="J1005" s="54"/>
      <c r="K1005" s="53"/>
      <c r="L1005" s="53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</row>
    <row r="1006" ht="18.0" customHeight="1">
      <c r="A1006" s="47">
        <v>997.0</v>
      </c>
      <c r="B1006" s="48" t="s">
        <v>2909</v>
      </c>
      <c r="C1006" s="49" t="s">
        <v>2877</v>
      </c>
      <c r="D1006" s="49" t="s">
        <v>2175</v>
      </c>
      <c r="E1006" s="50" t="s">
        <v>764</v>
      </c>
      <c r="F1006" s="55"/>
      <c r="G1006" s="55" t="s">
        <v>2638</v>
      </c>
      <c r="H1006" s="52" t="s">
        <v>2910</v>
      </c>
      <c r="I1006" s="53"/>
      <c r="J1006" s="54"/>
      <c r="K1006" s="53"/>
      <c r="L1006" s="53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</row>
    <row r="1007" ht="18.0" customHeight="1">
      <c r="A1007" s="47">
        <v>998.0</v>
      </c>
      <c r="B1007" s="48" t="s">
        <v>2911</v>
      </c>
      <c r="C1007" s="49" t="s">
        <v>2877</v>
      </c>
      <c r="D1007" s="49" t="s">
        <v>2141</v>
      </c>
      <c r="E1007" s="50" t="s">
        <v>47</v>
      </c>
      <c r="F1007" s="55"/>
      <c r="G1007" s="55" t="s">
        <v>2638</v>
      </c>
      <c r="H1007" s="52" t="s">
        <v>2912</v>
      </c>
      <c r="I1007" s="53"/>
      <c r="J1007" s="54"/>
      <c r="K1007" s="53"/>
      <c r="L1007" s="53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</row>
    <row r="1008" ht="18.0" customHeight="1">
      <c r="A1008" s="47">
        <v>999.0</v>
      </c>
      <c r="B1008" s="48" t="s">
        <v>2913</v>
      </c>
      <c r="C1008" s="49" t="s">
        <v>2877</v>
      </c>
      <c r="D1008" s="49" t="s">
        <v>2914</v>
      </c>
      <c r="E1008" s="50" t="s">
        <v>218</v>
      </c>
      <c r="F1008" s="56"/>
      <c r="G1008" s="56" t="s">
        <v>2638</v>
      </c>
      <c r="H1008" s="52" t="s">
        <v>2915</v>
      </c>
      <c r="I1008" s="53"/>
      <c r="J1008" s="54"/>
      <c r="K1008" s="53"/>
      <c r="L1008" s="53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</row>
    <row r="1009" ht="18.0" customHeight="1">
      <c r="A1009" s="47">
        <v>1000.0</v>
      </c>
      <c r="B1009" s="48" t="s">
        <v>27</v>
      </c>
      <c r="C1009" s="49" t="s">
        <v>2916</v>
      </c>
      <c r="D1009" s="49" t="s">
        <v>2917</v>
      </c>
      <c r="E1009" s="50" t="s">
        <v>218</v>
      </c>
      <c r="F1009" s="160"/>
      <c r="G1009" s="161" t="s">
        <v>2918</v>
      </c>
      <c r="H1009" s="52" t="s">
        <v>2919</v>
      </c>
      <c r="I1009" s="53"/>
      <c r="J1009" s="54"/>
      <c r="K1009" s="53"/>
      <c r="L1009" s="53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</row>
    <row r="1010" ht="18.0" customHeight="1">
      <c r="A1010" s="47">
        <v>1001.0</v>
      </c>
      <c r="B1010" s="48" t="s">
        <v>2920</v>
      </c>
      <c r="C1010" s="49" t="s">
        <v>2916</v>
      </c>
      <c r="D1010" s="49" t="s">
        <v>2921</v>
      </c>
      <c r="E1010" s="50" t="s">
        <v>30</v>
      </c>
      <c r="F1010" s="162"/>
      <c r="G1010" s="163" t="s">
        <v>2922</v>
      </c>
      <c r="H1010" s="52" t="s">
        <v>2923</v>
      </c>
      <c r="I1010" s="53"/>
      <c r="J1010" s="54"/>
      <c r="K1010" s="53"/>
      <c r="L1010" s="53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</row>
    <row r="1011" ht="18.0" customHeight="1">
      <c r="A1011" s="47">
        <v>1002.0</v>
      </c>
      <c r="B1011" s="48" t="s">
        <v>2924</v>
      </c>
      <c r="C1011" s="49" t="s">
        <v>2916</v>
      </c>
      <c r="D1011" s="49" t="s">
        <v>2925</v>
      </c>
      <c r="E1011" s="50" t="s">
        <v>30</v>
      </c>
      <c r="F1011" s="160"/>
      <c r="G1011" s="161" t="s">
        <v>2918</v>
      </c>
      <c r="H1011" s="52" t="s">
        <v>2926</v>
      </c>
      <c r="I1011" s="53"/>
      <c r="J1011" s="54"/>
      <c r="K1011" s="53"/>
      <c r="L1011" s="53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</row>
    <row r="1012" ht="18.0" customHeight="1">
      <c r="A1012" s="47">
        <v>1003.0</v>
      </c>
      <c r="B1012" s="48" t="s">
        <v>2927</v>
      </c>
      <c r="C1012" s="49" t="s">
        <v>2916</v>
      </c>
      <c r="D1012" s="49" t="s">
        <v>2928</v>
      </c>
      <c r="E1012" s="50" t="s">
        <v>30</v>
      </c>
      <c r="F1012" s="162"/>
      <c r="G1012" s="163" t="s">
        <v>2922</v>
      </c>
      <c r="H1012" s="52" t="s">
        <v>2929</v>
      </c>
      <c r="I1012" s="53"/>
      <c r="J1012" s="54"/>
      <c r="K1012" s="53"/>
      <c r="L1012" s="53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</row>
    <row r="1013" ht="18.0" customHeight="1">
      <c r="A1013" s="47">
        <v>1004.0</v>
      </c>
      <c r="B1013" s="48" t="s">
        <v>993</v>
      </c>
      <c r="C1013" s="49" t="s">
        <v>2916</v>
      </c>
      <c r="D1013" s="49" t="s">
        <v>2930</v>
      </c>
      <c r="E1013" s="50" t="s">
        <v>30</v>
      </c>
      <c r="F1013" s="162"/>
      <c r="G1013" s="163" t="s">
        <v>2931</v>
      </c>
      <c r="H1013" s="52" t="s">
        <v>2932</v>
      </c>
      <c r="I1013" s="53"/>
      <c r="J1013" s="54"/>
      <c r="K1013" s="53"/>
      <c r="L1013" s="53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</row>
    <row r="1014" ht="18.0" customHeight="1">
      <c r="A1014" s="47">
        <v>1005.0</v>
      </c>
      <c r="B1014" s="48" t="s">
        <v>2933</v>
      </c>
      <c r="C1014" s="49" t="s">
        <v>2916</v>
      </c>
      <c r="D1014" s="49" t="s">
        <v>2934</v>
      </c>
      <c r="E1014" s="50" t="s">
        <v>30</v>
      </c>
      <c r="F1014" s="162"/>
      <c r="G1014" s="163" t="s">
        <v>2922</v>
      </c>
      <c r="H1014" s="52" t="s">
        <v>2935</v>
      </c>
      <c r="I1014" s="53"/>
      <c r="J1014" s="54"/>
      <c r="K1014" s="53"/>
      <c r="L1014" s="53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6"/>
    </row>
    <row r="1015" ht="18.0" customHeight="1">
      <c r="A1015" s="47">
        <v>1006.0</v>
      </c>
      <c r="B1015" s="48" t="s">
        <v>2936</v>
      </c>
      <c r="C1015" s="49" t="s">
        <v>2916</v>
      </c>
      <c r="D1015" s="49" t="s">
        <v>2937</v>
      </c>
      <c r="E1015" s="50" t="s">
        <v>298</v>
      </c>
      <c r="F1015" s="162"/>
      <c r="G1015" s="163" t="s">
        <v>2922</v>
      </c>
      <c r="H1015" s="52" t="s">
        <v>2938</v>
      </c>
      <c r="I1015" s="53"/>
      <c r="J1015" s="54"/>
      <c r="K1015" s="53"/>
      <c r="L1015" s="53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6"/>
    </row>
    <row r="1016" ht="18.0" customHeight="1">
      <c r="A1016" s="47">
        <v>1007.0</v>
      </c>
      <c r="B1016" s="48" t="s">
        <v>522</v>
      </c>
      <c r="C1016" s="49" t="s">
        <v>2916</v>
      </c>
      <c r="D1016" s="49" t="s">
        <v>2939</v>
      </c>
      <c r="E1016" s="50" t="s">
        <v>30</v>
      </c>
      <c r="F1016" s="162"/>
      <c r="G1016" s="163" t="s">
        <v>2940</v>
      </c>
      <c r="H1016" s="52" t="s">
        <v>2941</v>
      </c>
      <c r="I1016" s="53"/>
      <c r="J1016" s="54"/>
      <c r="K1016" s="53"/>
      <c r="L1016" s="53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</row>
    <row r="1017" ht="18.0" customHeight="1">
      <c r="A1017" s="47">
        <v>1008.0</v>
      </c>
      <c r="B1017" s="48" t="s">
        <v>2942</v>
      </c>
      <c r="C1017" s="49" t="s">
        <v>2916</v>
      </c>
      <c r="D1017" s="49" t="s">
        <v>2943</v>
      </c>
      <c r="E1017" s="50" t="s">
        <v>30</v>
      </c>
      <c r="F1017" s="162"/>
      <c r="G1017" s="163" t="s">
        <v>2922</v>
      </c>
      <c r="H1017" s="52" t="s">
        <v>2944</v>
      </c>
      <c r="I1017" s="53"/>
      <c r="J1017" s="54"/>
      <c r="K1017" s="53"/>
      <c r="L1017" s="53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6"/>
    </row>
    <row r="1018" ht="18.0" customHeight="1">
      <c r="A1018" s="47">
        <v>1009.0</v>
      </c>
      <c r="B1018" s="48" t="s">
        <v>2945</v>
      </c>
      <c r="C1018" s="49" t="s">
        <v>2916</v>
      </c>
      <c r="D1018" s="49" t="s">
        <v>2946</v>
      </c>
      <c r="E1018" s="50" t="s">
        <v>30</v>
      </c>
      <c r="F1018" s="162"/>
      <c r="G1018" s="163" t="s">
        <v>2947</v>
      </c>
      <c r="H1018" s="52" t="s">
        <v>2948</v>
      </c>
      <c r="I1018" s="53"/>
      <c r="J1018" s="54"/>
      <c r="K1018" s="53"/>
      <c r="L1018" s="53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</row>
    <row r="1019" ht="18.0" customHeight="1">
      <c r="A1019" s="47">
        <v>1010.0</v>
      </c>
      <c r="B1019" s="48" t="s">
        <v>2949</v>
      </c>
      <c r="C1019" s="49" t="s">
        <v>2916</v>
      </c>
      <c r="D1019" s="49" t="s">
        <v>2487</v>
      </c>
      <c r="E1019" s="50" t="s">
        <v>30</v>
      </c>
      <c r="F1019" s="162"/>
      <c r="G1019" s="163" t="s">
        <v>2950</v>
      </c>
      <c r="H1019" s="52" t="s">
        <v>2951</v>
      </c>
      <c r="I1019" s="53"/>
      <c r="J1019" s="54"/>
      <c r="K1019" s="53"/>
      <c r="L1019" s="53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</row>
    <row r="1020" ht="18.0" customHeight="1">
      <c r="A1020" s="47">
        <v>1011.0</v>
      </c>
      <c r="B1020" s="48" t="s">
        <v>2952</v>
      </c>
      <c r="C1020" s="49" t="s">
        <v>2916</v>
      </c>
      <c r="D1020" s="49" t="s">
        <v>2953</v>
      </c>
      <c r="E1020" s="50" t="s">
        <v>30</v>
      </c>
      <c r="F1020" s="162"/>
      <c r="G1020" s="163" t="s">
        <v>2922</v>
      </c>
      <c r="H1020" s="52" t="s">
        <v>2954</v>
      </c>
      <c r="I1020" s="53"/>
      <c r="J1020" s="54"/>
      <c r="K1020" s="53"/>
      <c r="L1020" s="53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  <c r="AA1020" s="46"/>
    </row>
    <row r="1021" ht="18.0" customHeight="1">
      <c r="A1021" s="47">
        <v>1012.0</v>
      </c>
      <c r="B1021" s="48" t="s">
        <v>2955</v>
      </c>
      <c r="C1021" s="49" t="s">
        <v>2916</v>
      </c>
      <c r="D1021" s="49" t="s">
        <v>2956</v>
      </c>
      <c r="E1021" s="50" t="s">
        <v>30</v>
      </c>
      <c r="F1021" s="162"/>
      <c r="G1021" s="163" t="s">
        <v>2957</v>
      </c>
      <c r="H1021" s="52" t="s">
        <v>2958</v>
      </c>
      <c r="I1021" s="53"/>
      <c r="J1021" s="54"/>
      <c r="K1021" s="53"/>
      <c r="L1021" s="53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  <c r="AA1021" s="46"/>
    </row>
    <row r="1022" ht="18.0" customHeight="1">
      <c r="A1022" s="47">
        <v>1013.0</v>
      </c>
      <c r="B1022" s="48" t="s">
        <v>2959</v>
      </c>
      <c r="C1022" s="49" t="s">
        <v>2916</v>
      </c>
      <c r="D1022" s="49" t="s">
        <v>2960</v>
      </c>
      <c r="E1022" s="50" t="s">
        <v>2135</v>
      </c>
      <c r="F1022" s="162"/>
      <c r="G1022" s="163" t="s">
        <v>2957</v>
      </c>
      <c r="H1022" s="52" t="s">
        <v>2961</v>
      </c>
      <c r="I1022" s="53"/>
      <c r="J1022" s="54"/>
      <c r="K1022" s="53"/>
      <c r="L1022" s="53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6"/>
    </row>
    <row r="1023" ht="18.0" customHeight="1">
      <c r="A1023" s="47">
        <v>1014.0</v>
      </c>
      <c r="B1023" s="48" t="s">
        <v>2962</v>
      </c>
      <c r="C1023" s="49" t="s">
        <v>2916</v>
      </c>
      <c r="D1023" s="49" t="s">
        <v>2963</v>
      </c>
      <c r="E1023" s="50" t="s">
        <v>30</v>
      </c>
      <c r="F1023" s="160"/>
      <c r="G1023" s="161" t="s">
        <v>2918</v>
      </c>
      <c r="H1023" s="52" t="s">
        <v>2964</v>
      </c>
      <c r="I1023" s="53"/>
      <c r="J1023" s="54"/>
      <c r="K1023" s="53"/>
      <c r="L1023" s="53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  <c r="AA1023" s="46"/>
    </row>
    <row r="1024" ht="18.0" customHeight="1">
      <c r="A1024" s="47">
        <v>1015.0</v>
      </c>
      <c r="B1024" s="48" t="s">
        <v>2965</v>
      </c>
      <c r="C1024" s="49" t="s">
        <v>2916</v>
      </c>
      <c r="D1024" s="49" t="s">
        <v>2966</v>
      </c>
      <c r="E1024" s="50" t="s">
        <v>30</v>
      </c>
      <c r="F1024" s="160"/>
      <c r="G1024" s="161" t="s">
        <v>2918</v>
      </c>
      <c r="H1024" s="52" t="s">
        <v>2967</v>
      </c>
      <c r="I1024" s="53"/>
      <c r="J1024" s="54"/>
      <c r="K1024" s="53"/>
      <c r="L1024" s="53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/>
      <c r="AA1024" s="46"/>
    </row>
    <row r="1025" ht="18.0" customHeight="1">
      <c r="A1025" s="47">
        <v>1016.0</v>
      </c>
      <c r="B1025" s="48" t="s">
        <v>2968</v>
      </c>
      <c r="C1025" s="49" t="s">
        <v>2916</v>
      </c>
      <c r="D1025" s="49" t="s">
        <v>2969</v>
      </c>
      <c r="E1025" s="50" t="s">
        <v>30</v>
      </c>
      <c r="F1025" s="162"/>
      <c r="G1025" s="163" t="s">
        <v>2957</v>
      </c>
      <c r="H1025" s="52" t="s">
        <v>2970</v>
      </c>
      <c r="I1025" s="53"/>
      <c r="J1025" s="54"/>
      <c r="K1025" s="53"/>
      <c r="L1025" s="53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  <c r="AA1025" s="46"/>
    </row>
    <row r="1026" ht="18.0" customHeight="1">
      <c r="A1026" s="47">
        <v>1017.0</v>
      </c>
      <c r="B1026" s="48" t="s">
        <v>2971</v>
      </c>
      <c r="C1026" s="49" t="s">
        <v>2916</v>
      </c>
      <c r="D1026" s="49" t="s">
        <v>2960</v>
      </c>
      <c r="E1026" s="50" t="s">
        <v>30</v>
      </c>
      <c r="F1026" s="160"/>
      <c r="G1026" s="161" t="s">
        <v>2918</v>
      </c>
      <c r="H1026" s="52" t="s">
        <v>2972</v>
      </c>
      <c r="I1026" s="53"/>
      <c r="J1026" s="54"/>
      <c r="K1026" s="53"/>
      <c r="L1026" s="53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  <c r="AA1026" s="46"/>
    </row>
    <row r="1027" ht="18.0" customHeight="1">
      <c r="A1027" s="47">
        <v>1018.0</v>
      </c>
      <c r="B1027" s="48" t="s">
        <v>2973</v>
      </c>
      <c r="C1027" s="49" t="s">
        <v>2916</v>
      </c>
      <c r="D1027" s="49" t="s">
        <v>2974</v>
      </c>
      <c r="E1027" s="50" t="s">
        <v>30</v>
      </c>
      <c r="F1027" s="162"/>
      <c r="G1027" s="163" t="s">
        <v>2922</v>
      </c>
      <c r="H1027" s="52" t="s">
        <v>2975</v>
      </c>
      <c r="I1027" s="53"/>
      <c r="J1027" s="54"/>
      <c r="K1027" s="53"/>
      <c r="L1027" s="53"/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  <c r="Z1027" s="46"/>
      <c r="AA1027" s="46"/>
    </row>
    <row r="1028" ht="18.0" customHeight="1">
      <c r="A1028" s="47">
        <v>1019.0</v>
      </c>
      <c r="B1028" s="48" t="s">
        <v>2976</v>
      </c>
      <c r="C1028" s="49" t="s">
        <v>2916</v>
      </c>
      <c r="D1028" s="49" t="s">
        <v>2977</v>
      </c>
      <c r="E1028" s="50" t="s">
        <v>30</v>
      </c>
      <c r="F1028" s="162"/>
      <c r="G1028" s="163" t="s">
        <v>2922</v>
      </c>
      <c r="H1028" s="52" t="s">
        <v>2978</v>
      </c>
      <c r="I1028" s="53"/>
      <c r="J1028" s="54"/>
      <c r="K1028" s="53"/>
      <c r="L1028" s="53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  <c r="Z1028" s="46"/>
      <c r="AA1028" s="46"/>
    </row>
    <row r="1029" ht="18.0" customHeight="1">
      <c r="A1029" s="47">
        <v>1020.0</v>
      </c>
      <c r="B1029" s="48" t="s">
        <v>2979</v>
      </c>
      <c r="C1029" s="49" t="s">
        <v>2916</v>
      </c>
      <c r="D1029" s="49" t="s">
        <v>2980</v>
      </c>
      <c r="E1029" s="50" t="s">
        <v>30</v>
      </c>
      <c r="F1029" s="162"/>
      <c r="G1029" s="163" t="s">
        <v>2981</v>
      </c>
      <c r="H1029" s="52" t="s">
        <v>2982</v>
      </c>
      <c r="I1029" s="53"/>
      <c r="J1029" s="54"/>
      <c r="K1029" s="53"/>
      <c r="L1029" s="53"/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  <c r="Z1029" s="46"/>
      <c r="AA1029" s="46"/>
    </row>
    <row r="1030" ht="18.0" customHeight="1">
      <c r="A1030" s="47">
        <v>1021.0</v>
      </c>
      <c r="B1030" s="48" t="s">
        <v>2983</v>
      </c>
      <c r="C1030" s="49" t="s">
        <v>2916</v>
      </c>
      <c r="D1030" s="49" t="s">
        <v>2984</v>
      </c>
      <c r="E1030" s="50" t="s">
        <v>30</v>
      </c>
      <c r="F1030" s="162"/>
      <c r="G1030" s="163" t="s">
        <v>2985</v>
      </c>
      <c r="H1030" s="52" t="s">
        <v>2986</v>
      </c>
      <c r="I1030" s="53"/>
      <c r="J1030" s="54"/>
      <c r="K1030" s="53"/>
      <c r="L1030" s="53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  <c r="Z1030" s="46"/>
      <c r="AA1030" s="46"/>
    </row>
    <row r="1031" ht="18.0" customHeight="1">
      <c r="A1031" s="47">
        <v>1022.0</v>
      </c>
      <c r="B1031" s="48" t="s">
        <v>2987</v>
      </c>
      <c r="C1031" s="49" t="s">
        <v>2916</v>
      </c>
      <c r="D1031" s="49" t="s">
        <v>2988</v>
      </c>
      <c r="E1031" s="50" t="s">
        <v>30</v>
      </c>
      <c r="F1031" s="162"/>
      <c r="G1031" s="163" t="s">
        <v>2922</v>
      </c>
      <c r="H1031" s="52" t="s">
        <v>2989</v>
      </c>
      <c r="I1031" s="53"/>
      <c r="J1031" s="54"/>
      <c r="K1031" s="53"/>
      <c r="L1031" s="53"/>
      <c r="M1031" s="46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  <c r="Y1031" s="46"/>
      <c r="Z1031" s="46"/>
      <c r="AA1031" s="46"/>
    </row>
    <row r="1032" ht="18.0" customHeight="1">
      <c r="A1032" s="47">
        <v>1023.0</v>
      </c>
      <c r="B1032" s="48" t="s">
        <v>2990</v>
      </c>
      <c r="C1032" s="49" t="s">
        <v>2916</v>
      </c>
      <c r="D1032" s="49" t="s">
        <v>2991</v>
      </c>
      <c r="E1032" s="50" t="s">
        <v>30</v>
      </c>
      <c r="F1032" s="162"/>
      <c r="G1032" s="163" t="s">
        <v>2957</v>
      </c>
      <c r="H1032" s="52" t="s">
        <v>2992</v>
      </c>
      <c r="I1032" s="53"/>
      <c r="J1032" s="54"/>
      <c r="K1032" s="53"/>
      <c r="L1032" s="53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  <c r="Y1032" s="46"/>
      <c r="Z1032" s="46"/>
      <c r="AA1032" s="46"/>
    </row>
    <row r="1033" ht="18.0" customHeight="1">
      <c r="A1033" s="47">
        <v>1024.0</v>
      </c>
      <c r="B1033" s="48" t="s">
        <v>2993</v>
      </c>
      <c r="C1033" s="49" t="s">
        <v>2916</v>
      </c>
      <c r="D1033" s="49" t="s">
        <v>2994</v>
      </c>
      <c r="E1033" s="50" t="s">
        <v>30</v>
      </c>
      <c r="F1033" s="162"/>
      <c r="G1033" s="163" t="s">
        <v>2995</v>
      </c>
      <c r="H1033" s="52" t="s">
        <v>2996</v>
      </c>
      <c r="I1033" s="53"/>
      <c r="J1033" s="54"/>
      <c r="K1033" s="53"/>
      <c r="L1033" s="53"/>
      <c r="M1033" s="46"/>
      <c r="N1033" s="46"/>
      <c r="O1033" s="46"/>
      <c r="P1033" s="46"/>
      <c r="Q1033" s="46"/>
      <c r="R1033" s="46"/>
      <c r="S1033" s="46"/>
      <c r="T1033" s="46"/>
      <c r="U1033" s="46"/>
      <c r="V1033" s="46"/>
      <c r="W1033" s="46"/>
      <c r="X1033" s="46"/>
      <c r="Y1033" s="46"/>
      <c r="Z1033" s="46"/>
      <c r="AA1033" s="46"/>
    </row>
    <row r="1034" ht="18.0" customHeight="1">
      <c r="A1034" s="47">
        <v>1025.0</v>
      </c>
      <c r="B1034" s="48" t="s">
        <v>2997</v>
      </c>
      <c r="C1034" s="49" t="s">
        <v>2916</v>
      </c>
      <c r="D1034" s="49" t="s">
        <v>2998</v>
      </c>
      <c r="E1034" s="50" t="s">
        <v>30</v>
      </c>
      <c r="F1034" s="162"/>
      <c r="G1034" s="163" t="s">
        <v>2985</v>
      </c>
      <c r="H1034" s="52" t="s">
        <v>2999</v>
      </c>
      <c r="I1034" s="53"/>
      <c r="J1034" s="54"/>
      <c r="K1034" s="53"/>
      <c r="L1034" s="53"/>
      <c r="M1034" s="46"/>
      <c r="N1034" s="46"/>
      <c r="O1034" s="46"/>
      <c r="P1034" s="46"/>
      <c r="Q1034" s="46"/>
      <c r="R1034" s="46"/>
      <c r="S1034" s="46"/>
      <c r="T1034" s="46"/>
      <c r="U1034" s="46"/>
      <c r="V1034" s="46"/>
      <c r="W1034" s="46"/>
      <c r="X1034" s="46"/>
      <c r="Y1034" s="46"/>
      <c r="Z1034" s="46"/>
      <c r="AA1034" s="46"/>
    </row>
    <row r="1035" ht="18.0" customHeight="1">
      <c r="A1035" s="47">
        <v>1026.0</v>
      </c>
      <c r="B1035" s="48" t="s">
        <v>3000</v>
      </c>
      <c r="C1035" s="49" t="s">
        <v>2916</v>
      </c>
      <c r="D1035" s="49" t="s">
        <v>3001</v>
      </c>
      <c r="E1035" s="50" t="s">
        <v>47</v>
      </c>
      <c r="F1035" s="162"/>
      <c r="G1035" s="163" t="s">
        <v>3002</v>
      </c>
      <c r="H1035" s="52" t="s">
        <v>3003</v>
      </c>
      <c r="I1035" s="53"/>
      <c r="J1035" s="54"/>
      <c r="K1035" s="53"/>
      <c r="L1035" s="53"/>
      <c r="M1035" s="46"/>
      <c r="N1035" s="46"/>
      <c r="O1035" s="46"/>
      <c r="P1035" s="46"/>
      <c r="Q1035" s="46"/>
      <c r="R1035" s="46"/>
      <c r="S1035" s="46"/>
      <c r="T1035" s="46"/>
      <c r="U1035" s="46"/>
      <c r="V1035" s="46"/>
      <c r="W1035" s="46"/>
      <c r="X1035" s="46"/>
      <c r="Y1035" s="46"/>
      <c r="Z1035" s="46"/>
      <c r="AA1035" s="46"/>
    </row>
    <row r="1036" ht="18.0" customHeight="1">
      <c r="A1036" s="47">
        <v>1027.0</v>
      </c>
      <c r="B1036" s="48" t="s">
        <v>3004</v>
      </c>
      <c r="C1036" s="49" t="s">
        <v>2916</v>
      </c>
      <c r="D1036" s="49" t="s">
        <v>3005</v>
      </c>
      <c r="E1036" s="50" t="s">
        <v>30</v>
      </c>
      <c r="F1036" s="162"/>
      <c r="G1036" s="163" t="s">
        <v>2922</v>
      </c>
      <c r="H1036" s="52" t="s">
        <v>3006</v>
      </c>
      <c r="I1036" s="53"/>
      <c r="J1036" s="54"/>
      <c r="K1036" s="53"/>
      <c r="L1036" s="53"/>
      <c r="M1036" s="46"/>
      <c r="N1036" s="46"/>
      <c r="O1036" s="46"/>
      <c r="P1036" s="46"/>
      <c r="Q1036" s="46"/>
      <c r="R1036" s="46"/>
      <c r="S1036" s="46"/>
      <c r="T1036" s="46"/>
      <c r="U1036" s="46"/>
      <c r="V1036" s="46"/>
      <c r="W1036" s="46"/>
      <c r="X1036" s="46"/>
      <c r="Y1036" s="46"/>
      <c r="Z1036" s="46"/>
      <c r="AA1036" s="46"/>
    </row>
    <row r="1037" ht="18.0" customHeight="1">
      <c r="A1037" s="47">
        <v>1028.0</v>
      </c>
      <c r="B1037" s="48" t="s">
        <v>3007</v>
      </c>
      <c r="C1037" s="49" t="s">
        <v>2916</v>
      </c>
      <c r="D1037" s="49" t="s">
        <v>2695</v>
      </c>
      <c r="E1037" s="50" t="s">
        <v>30</v>
      </c>
      <c r="F1037" s="162"/>
      <c r="G1037" s="163" t="s">
        <v>3008</v>
      </c>
      <c r="H1037" s="52" t="s">
        <v>3009</v>
      </c>
      <c r="I1037" s="53"/>
      <c r="J1037" s="54"/>
      <c r="K1037" s="53"/>
      <c r="L1037" s="53"/>
      <c r="M1037" s="46"/>
      <c r="N1037" s="46"/>
      <c r="O1037" s="46"/>
      <c r="P1037" s="46"/>
      <c r="Q1037" s="46"/>
      <c r="R1037" s="46"/>
      <c r="S1037" s="46"/>
      <c r="T1037" s="46"/>
      <c r="U1037" s="46"/>
      <c r="V1037" s="46"/>
      <c r="W1037" s="46"/>
      <c r="X1037" s="46"/>
      <c r="Y1037" s="46"/>
      <c r="Z1037" s="46"/>
      <c r="AA1037" s="46"/>
    </row>
    <row r="1038" ht="18.0" customHeight="1">
      <c r="A1038" s="47">
        <v>1029.0</v>
      </c>
      <c r="B1038" s="48" t="s">
        <v>3010</v>
      </c>
      <c r="C1038" s="49" t="s">
        <v>2916</v>
      </c>
      <c r="D1038" s="49" t="s">
        <v>3011</v>
      </c>
      <c r="E1038" s="50" t="s">
        <v>30</v>
      </c>
      <c r="F1038" s="162"/>
      <c r="G1038" s="163" t="s">
        <v>2981</v>
      </c>
      <c r="H1038" s="52" t="s">
        <v>3012</v>
      </c>
      <c r="I1038" s="53"/>
      <c r="J1038" s="54"/>
      <c r="K1038" s="53"/>
      <c r="L1038" s="53"/>
      <c r="M1038" s="46"/>
      <c r="N1038" s="46"/>
      <c r="O1038" s="46"/>
      <c r="P1038" s="46"/>
      <c r="Q1038" s="46"/>
      <c r="R1038" s="46"/>
      <c r="S1038" s="46"/>
      <c r="T1038" s="46"/>
      <c r="U1038" s="46"/>
      <c r="V1038" s="46"/>
      <c r="W1038" s="46"/>
      <c r="X1038" s="46"/>
      <c r="Y1038" s="46"/>
      <c r="Z1038" s="46"/>
      <c r="AA1038" s="46"/>
    </row>
    <row r="1039" ht="18.0" customHeight="1">
      <c r="A1039" s="47">
        <v>1030.0</v>
      </c>
      <c r="B1039" s="48" t="s">
        <v>3013</v>
      </c>
      <c r="C1039" s="49" t="s">
        <v>2916</v>
      </c>
      <c r="D1039" s="49" t="s">
        <v>2946</v>
      </c>
      <c r="E1039" s="50" t="s">
        <v>47</v>
      </c>
      <c r="F1039" s="162"/>
      <c r="G1039" s="163" t="s">
        <v>2957</v>
      </c>
      <c r="H1039" s="52" t="s">
        <v>3014</v>
      </c>
      <c r="I1039" s="53"/>
      <c r="J1039" s="54"/>
      <c r="K1039" s="53"/>
      <c r="L1039" s="53"/>
      <c r="M1039" s="46"/>
      <c r="N1039" s="46"/>
      <c r="O1039" s="46"/>
      <c r="P1039" s="46"/>
      <c r="Q1039" s="46"/>
      <c r="R1039" s="46"/>
      <c r="S1039" s="46"/>
      <c r="T1039" s="46"/>
      <c r="U1039" s="46"/>
      <c r="V1039" s="46"/>
      <c r="W1039" s="46"/>
      <c r="X1039" s="46"/>
      <c r="Y1039" s="46"/>
      <c r="Z1039" s="46"/>
      <c r="AA1039" s="46"/>
    </row>
    <row r="1040" ht="18.0" customHeight="1">
      <c r="A1040" s="47">
        <v>1031.0</v>
      </c>
      <c r="B1040" s="48" t="s">
        <v>3015</v>
      </c>
      <c r="C1040" s="49" t="s">
        <v>3016</v>
      </c>
      <c r="D1040" s="49" t="s">
        <v>3001</v>
      </c>
      <c r="E1040" s="50" t="s">
        <v>30</v>
      </c>
      <c r="F1040" s="164"/>
      <c r="G1040" s="163" t="s">
        <v>2922</v>
      </c>
      <c r="H1040" s="52" t="s">
        <v>3017</v>
      </c>
      <c r="I1040" s="53"/>
      <c r="J1040" s="54"/>
      <c r="K1040" s="53"/>
      <c r="L1040" s="53"/>
      <c r="M1040" s="46"/>
      <c r="N1040" s="46"/>
      <c r="O1040" s="46"/>
      <c r="P1040" s="46"/>
      <c r="Q1040" s="46"/>
      <c r="R1040" s="46"/>
      <c r="S1040" s="46"/>
      <c r="T1040" s="46"/>
      <c r="U1040" s="46"/>
      <c r="V1040" s="46"/>
      <c r="W1040" s="46"/>
      <c r="X1040" s="46"/>
      <c r="Y1040" s="46"/>
      <c r="Z1040" s="46"/>
      <c r="AA1040" s="46"/>
    </row>
    <row r="1041" ht="18.0" customHeight="1">
      <c r="A1041" s="47">
        <v>1032.0</v>
      </c>
      <c r="B1041" s="48" t="s">
        <v>3018</v>
      </c>
      <c r="C1041" s="49" t="s">
        <v>3016</v>
      </c>
      <c r="D1041" s="49" t="s">
        <v>3019</v>
      </c>
      <c r="E1041" s="50" t="s">
        <v>30</v>
      </c>
      <c r="F1041" s="51"/>
      <c r="G1041" s="165" t="s">
        <v>1553</v>
      </c>
      <c r="H1041" s="52" t="s">
        <v>3020</v>
      </c>
      <c r="I1041" s="53"/>
      <c r="J1041" s="54"/>
      <c r="K1041" s="53"/>
      <c r="L1041" s="53"/>
      <c r="M1041" s="46"/>
      <c r="N1041" s="46"/>
      <c r="O1041" s="46"/>
      <c r="P1041" s="46"/>
      <c r="Q1041" s="46"/>
      <c r="R1041" s="46"/>
      <c r="S1041" s="46"/>
      <c r="T1041" s="46"/>
      <c r="U1041" s="46"/>
      <c r="V1041" s="46"/>
      <c r="W1041" s="46"/>
      <c r="X1041" s="46"/>
      <c r="Y1041" s="46"/>
      <c r="Z1041" s="46"/>
      <c r="AA1041" s="46"/>
    </row>
    <row r="1042" ht="18.0" customHeight="1">
      <c r="A1042" s="47">
        <v>1033.0</v>
      </c>
      <c r="B1042" s="48" t="s">
        <v>3021</v>
      </c>
      <c r="C1042" s="49" t="s">
        <v>3016</v>
      </c>
      <c r="D1042" s="49" t="s">
        <v>3022</v>
      </c>
      <c r="E1042" s="50" t="s">
        <v>30</v>
      </c>
      <c r="F1042" s="51"/>
      <c r="G1042" s="166" t="s">
        <v>3023</v>
      </c>
      <c r="H1042" s="52" t="s">
        <v>3024</v>
      </c>
      <c r="I1042" s="53"/>
      <c r="J1042" s="54"/>
      <c r="K1042" s="53"/>
      <c r="L1042" s="53"/>
      <c r="M1042" s="46"/>
      <c r="N1042" s="46"/>
      <c r="O1042" s="46"/>
      <c r="P1042" s="46"/>
      <c r="Q1042" s="46"/>
      <c r="R1042" s="46"/>
      <c r="S1042" s="46"/>
      <c r="T1042" s="46"/>
      <c r="U1042" s="46"/>
      <c r="V1042" s="46"/>
      <c r="W1042" s="46"/>
      <c r="X1042" s="46"/>
      <c r="Y1042" s="46"/>
      <c r="Z1042" s="46"/>
      <c r="AA1042" s="46"/>
    </row>
    <row r="1043" ht="18.0" customHeight="1">
      <c r="A1043" s="47">
        <v>1034.0</v>
      </c>
      <c r="B1043" s="48" t="s">
        <v>3025</v>
      </c>
      <c r="C1043" s="49" t="s">
        <v>3016</v>
      </c>
      <c r="D1043" s="49" t="s">
        <v>3026</v>
      </c>
      <c r="E1043" s="50" t="s">
        <v>47</v>
      </c>
      <c r="F1043" s="51"/>
      <c r="G1043" s="167" t="s">
        <v>2985</v>
      </c>
      <c r="H1043" s="52" t="s">
        <v>3027</v>
      </c>
      <c r="I1043" s="53"/>
      <c r="J1043" s="54"/>
      <c r="K1043" s="53"/>
      <c r="L1043" s="53"/>
      <c r="M1043" s="46"/>
      <c r="N1043" s="46"/>
      <c r="O1043" s="46"/>
      <c r="P1043" s="46"/>
      <c r="Q1043" s="46"/>
      <c r="R1043" s="46"/>
      <c r="S1043" s="46"/>
      <c r="T1043" s="46"/>
      <c r="U1043" s="46"/>
      <c r="V1043" s="46"/>
      <c r="W1043" s="46"/>
      <c r="X1043" s="46"/>
      <c r="Y1043" s="46"/>
      <c r="Z1043" s="46"/>
      <c r="AA1043" s="46"/>
    </row>
    <row r="1044" ht="18.0" customHeight="1">
      <c r="A1044" s="47">
        <v>1035.0</v>
      </c>
      <c r="B1044" s="48" t="s">
        <v>868</v>
      </c>
      <c r="C1044" s="49" t="s">
        <v>3016</v>
      </c>
      <c r="D1044" s="49" t="s">
        <v>3028</v>
      </c>
      <c r="E1044" s="50" t="s">
        <v>30</v>
      </c>
      <c r="F1044" s="51"/>
      <c r="G1044" s="166" t="s">
        <v>205</v>
      </c>
      <c r="H1044" s="52" t="s">
        <v>3029</v>
      </c>
      <c r="I1044" s="53"/>
      <c r="J1044" s="54"/>
      <c r="K1044" s="53"/>
      <c r="L1044" s="53"/>
      <c r="M1044" s="46"/>
      <c r="N1044" s="46"/>
      <c r="O1044" s="46"/>
      <c r="P1044" s="46"/>
      <c r="Q1044" s="46"/>
      <c r="R1044" s="46"/>
      <c r="S1044" s="46"/>
      <c r="T1044" s="46"/>
      <c r="U1044" s="46"/>
      <c r="V1044" s="46"/>
      <c r="W1044" s="46"/>
      <c r="X1044" s="46"/>
      <c r="Y1044" s="46"/>
      <c r="Z1044" s="46"/>
      <c r="AA1044" s="46"/>
    </row>
    <row r="1045" ht="18.0" customHeight="1">
      <c r="A1045" s="47">
        <v>1036.0</v>
      </c>
      <c r="B1045" s="48" t="s">
        <v>3030</v>
      </c>
      <c r="C1045" s="49" t="s">
        <v>3016</v>
      </c>
      <c r="D1045" s="49" t="s">
        <v>3031</v>
      </c>
      <c r="E1045" s="50" t="s">
        <v>30</v>
      </c>
      <c r="F1045" s="51"/>
      <c r="G1045" s="167" t="s">
        <v>2922</v>
      </c>
      <c r="H1045" s="52" t="s">
        <v>3032</v>
      </c>
      <c r="I1045" s="53"/>
      <c r="J1045" s="54"/>
      <c r="K1045" s="53"/>
      <c r="L1045" s="53"/>
      <c r="M1045" s="46"/>
      <c r="N1045" s="46"/>
      <c r="O1045" s="46"/>
      <c r="P1045" s="46"/>
      <c r="Q1045" s="46"/>
      <c r="R1045" s="46"/>
      <c r="S1045" s="46"/>
      <c r="T1045" s="46"/>
      <c r="U1045" s="46"/>
      <c r="V1045" s="46"/>
      <c r="W1045" s="46"/>
      <c r="X1045" s="46"/>
      <c r="Y1045" s="46"/>
      <c r="Z1045" s="46"/>
      <c r="AA1045" s="46"/>
    </row>
    <row r="1046" ht="18.0" customHeight="1">
      <c r="A1046" s="47">
        <v>1037.0</v>
      </c>
      <c r="B1046" s="48" t="s">
        <v>3033</v>
      </c>
      <c r="C1046" s="49" t="s">
        <v>3016</v>
      </c>
      <c r="D1046" s="49" t="s">
        <v>3034</v>
      </c>
      <c r="E1046" s="50" t="s">
        <v>30</v>
      </c>
      <c r="F1046" s="51"/>
      <c r="G1046" s="168" t="s">
        <v>2922</v>
      </c>
      <c r="H1046" s="52" t="s">
        <v>3035</v>
      </c>
      <c r="I1046" s="53"/>
      <c r="J1046" s="54"/>
      <c r="K1046" s="53"/>
      <c r="L1046" s="53"/>
      <c r="M1046" s="46"/>
      <c r="N1046" s="46"/>
      <c r="O1046" s="46"/>
      <c r="P1046" s="46"/>
      <c r="Q1046" s="46"/>
      <c r="R1046" s="46"/>
      <c r="S1046" s="46"/>
      <c r="T1046" s="46"/>
      <c r="U1046" s="46"/>
      <c r="V1046" s="46"/>
      <c r="W1046" s="46"/>
      <c r="X1046" s="46"/>
      <c r="Y1046" s="46"/>
      <c r="Z1046" s="46"/>
      <c r="AA1046" s="46"/>
    </row>
    <row r="1047" ht="18.0" customHeight="1">
      <c r="A1047" s="47">
        <v>1038.0</v>
      </c>
      <c r="B1047" s="48" t="s">
        <v>3036</v>
      </c>
      <c r="C1047" s="49" t="s">
        <v>3016</v>
      </c>
      <c r="D1047" s="49" t="s">
        <v>3037</v>
      </c>
      <c r="E1047" s="50" t="s">
        <v>30</v>
      </c>
      <c r="F1047" s="51"/>
      <c r="G1047" s="167" t="s">
        <v>2985</v>
      </c>
      <c r="H1047" s="52" t="s">
        <v>3038</v>
      </c>
      <c r="I1047" s="53"/>
      <c r="J1047" s="54"/>
      <c r="K1047" s="53"/>
      <c r="L1047" s="53"/>
      <c r="M1047" s="46"/>
      <c r="N1047" s="46"/>
      <c r="O1047" s="46"/>
      <c r="P1047" s="46"/>
      <c r="Q1047" s="46"/>
      <c r="R1047" s="46"/>
      <c r="S1047" s="46"/>
      <c r="T1047" s="46"/>
      <c r="U1047" s="46"/>
      <c r="V1047" s="46"/>
      <c r="W1047" s="46"/>
      <c r="X1047" s="46"/>
      <c r="Y1047" s="46"/>
      <c r="Z1047" s="46"/>
      <c r="AA1047" s="46"/>
    </row>
    <row r="1048" ht="18.0" customHeight="1">
      <c r="A1048" s="47">
        <v>1039.0</v>
      </c>
      <c r="B1048" s="48" t="s">
        <v>3039</v>
      </c>
      <c r="C1048" s="49" t="s">
        <v>3016</v>
      </c>
      <c r="D1048" s="49" t="s">
        <v>3040</v>
      </c>
      <c r="E1048" s="50" t="s">
        <v>30</v>
      </c>
      <c r="F1048" s="51"/>
      <c r="G1048" s="166" t="s">
        <v>3041</v>
      </c>
      <c r="H1048" s="52" t="s">
        <v>3042</v>
      </c>
      <c r="I1048" s="53"/>
      <c r="J1048" s="54"/>
      <c r="K1048" s="53"/>
      <c r="L1048" s="53"/>
      <c r="M1048" s="46"/>
      <c r="N1048" s="46"/>
      <c r="O1048" s="46"/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6"/>
    </row>
    <row r="1049" ht="18.0" customHeight="1">
      <c r="A1049" s="47">
        <v>1040.0</v>
      </c>
      <c r="B1049" s="48" t="s">
        <v>3043</v>
      </c>
      <c r="C1049" s="49" t="s">
        <v>3016</v>
      </c>
      <c r="D1049" s="49" t="s">
        <v>3044</v>
      </c>
      <c r="E1049" s="50" t="s">
        <v>30</v>
      </c>
      <c r="F1049" s="51"/>
      <c r="G1049" s="166" t="s">
        <v>325</v>
      </c>
      <c r="H1049" s="52" t="s">
        <v>3045</v>
      </c>
      <c r="I1049" s="53"/>
      <c r="J1049" s="54"/>
      <c r="K1049" s="53"/>
      <c r="L1049" s="53"/>
      <c r="M1049" s="46"/>
      <c r="N1049" s="46"/>
      <c r="O1049" s="46"/>
      <c r="P1049" s="46"/>
      <c r="Q1049" s="46"/>
      <c r="R1049" s="46"/>
      <c r="S1049" s="46"/>
      <c r="T1049" s="46"/>
      <c r="U1049" s="46"/>
      <c r="V1049" s="46"/>
      <c r="W1049" s="46"/>
      <c r="X1049" s="46"/>
      <c r="Y1049" s="46"/>
      <c r="Z1049" s="46"/>
      <c r="AA1049" s="46"/>
    </row>
    <row r="1050" ht="18.0" customHeight="1">
      <c r="A1050" s="47">
        <v>1041.0</v>
      </c>
      <c r="B1050" s="48" t="s">
        <v>3046</v>
      </c>
      <c r="C1050" s="49" t="s">
        <v>3016</v>
      </c>
      <c r="D1050" s="49" t="s">
        <v>3047</v>
      </c>
      <c r="E1050" s="50" t="s">
        <v>47</v>
      </c>
      <c r="F1050" s="51"/>
      <c r="G1050" s="166" t="s">
        <v>3041</v>
      </c>
      <c r="H1050" s="52" t="s">
        <v>3048</v>
      </c>
      <c r="I1050" s="53"/>
      <c r="J1050" s="54"/>
      <c r="K1050" s="53"/>
      <c r="L1050" s="53"/>
      <c r="M1050" s="46"/>
      <c r="N1050" s="46"/>
      <c r="O1050" s="46"/>
      <c r="P1050" s="46"/>
      <c r="Q1050" s="46"/>
      <c r="R1050" s="46"/>
      <c r="S1050" s="46"/>
      <c r="T1050" s="46"/>
      <c r="U1050" s="46"/>
      <c r="V1050" s="46"/>
      <c r="W1050" s="46"/>
      <c r="X1050" s="46"/>
      <c r="Y1050" s="46"/>
      <c r="Z1050" s="46"/>
      <c r="AA1050" s="46"/>
    </row>
    <row r="1051" ht="18.0" customHeight="1">
      <c r="A1051" s="47">
        <v>1042.0</v>
      </c>
      <c r="B1051" s="48" t="s">
        <v>3049</v>
      </c>
      <c r="C1051" s="49" t="s">
        <v>3016</v>
      </c>
      <c r="D1051" s="49" t="s">
        <v>3011</v>
      </c>
      <c r="E1051" s="50" t="s">
        <v>30</v>
      </c>
      <c r="F1051" s="51"/>
      <c r="G1051" s="169" t="s">
        <v>3050</v>
      </c>
      <c r="H1051" s="52" t="s">
        <v>3051</v>
      </c>
      <c r="I1051" s="53"/>
      <c r="J1051" s="54"/>
      <c r="K1051" s="53"/>
      <c r="L1051" s="53"/>
      <c r="M1051" s="46"/>
      <c r="N1051" s="46"/>
      <c r="O1051" s="46"/>
      <c r="P1051" s="46"/>
      <c r="Q1051" s="46"/>
      <c r="R1051" s="46"/>
      <c r="S1051" s="46"/>
      <c r="T1051" s="46"/>
      <c r="U1051" s="46"/>
      <c r="V1051" s="46"/>
      <c r="W1051" s="46"/>
      <c r="X1051" s="46"/>
      <c r="Y1051" s="46"/>
      <c r="Z1051" s="46"/>
      <c r="AA1051" s="46"/>
    </row>
    <row r="1052" ht="18.0" customHeight="1">
      <c r="A1052" s="47">
        <v>1043.0</v>
      </c>
      <c r="B1052" s="48" t="s">
        <v>3052</v>
      </c>
      <c r="C1052" s="49" t="s">
        <v>3016</v>
      </c>
      <c r="D1052" s="49" t="s">
        <v>3053</v>
      </c>
      <c r="E1052" s="50" t="s">
        <v>30</v>
      </c>
      <c r="F1052" s="51"/>
      <c r="G1052" s="166" t="s">
        <v>3023</v>
      </c>
      <c r="H1052" s="52" t="s">
        <v>3054</v>
      </c>
      <c r="I1052" s="53"/>
      <c r="J1052" s="54"/>
      <c r="K1052" s="53"/>
      <c r="L1052" s="53"/>
      <c r="M1052" s="46"/>
      <c r="N1052" s="46"/>
      <c r="O1052" s="46"/>
      <c r="P1052" s="46"/>
      <c r="Q1052" s="46"/>
      <c r="R1052" s="46"/>
      <c r="S1052" s="46"/>
      <c r="T1052" s="46"/>
      <c r="U1052" s="46"/>
      <c r="V1052" s="46"/>
      <c r="W1052" s="46"/>
      <c r="X1052" s="46"/>
      <c r="Y1052" s="46"/>
      <c r="Z1052" s="46"/>
      <c r="AA1052" s="46"/>
    </row>
    <row r="1053" ht="18.0" customHeight="1">
      <c r="A1053" s="47">
        <v>1044.0</v>
      </c>
      <c r="B1053" s="48" t="s">
        <v>3055</v>
      </c>
      <c r="C1053" s="49" t="s">
        <v>3016</v>
      </c>
      <c r="D1053" s="49" t="s">
        <v>3028</v>
      </c>
      <c r="E1053" s="50" t="s">
        <v>30</v>
      </c>
      <c r="F1053" s="51"/>
      <c r="G1053" s="167" t="s">
        <v>3056</v>
      </c>
      <c r="H1053" s="52" t="s">
        <v>3057</v>
      </c>
      <c r="I1053" s="53"/>
      <c r="J1053" s="54"/>
      <c r="K1053" s="53"/>
      <c r="L1053" s="53"/>
      <c r="M1053" s="46"/>
      <c r="N1053" s="46"/>
      <c r="O1053" s="46"/>
      <c r="P1053" s="46"/>
      <c r="Q1053" s="46"/>
      <c r="R1053" s="46"/>
      <c r="S1053" s="46"/>
      <c r="T1053" s="46"/>
      <c r="U1053" s="46"/>
      <c r="V1053" s="46"/>
      <c r="W1053" s="46"/>
      <c r="X1053" s="46"/>
      <c r="Y1053" s="46"/>
      <c r="Z1053" s="46"/>
      <c r="AA1053" s="46"/>
    </row>
    <row r="1054" ht="18.0" customHeight="1">
      <c r="A1054" s="47">
        <v>1045.0</v>
      </c>
      <c r="B1054" s="48" t="s">
        <v>3058</v>
      </c>
      <c r="C1054" s="49" t="s">
        <v>3016</v>
      </c>
      <c r="D1054" s="49" t="s">
        <v>3059</v>
      </c>
      <c r="E1054" s="50" t="s">
        <v>47</v>
      </c>
      <c r="F1054" s="51"/>
      <c r="G1054" s="167" t="s">
        <v>3056</v>
      </c>
      <c r="H1054" s="52" t="s">
        <v>3060</v>
      </c>
      <c r="I1054" s="53"/>
      <c r="J1054" s="54"/>
      <c r="K1054" s="53"/>
      <c r="L1054" s="53"/>
      <c r="M1054" s="46"/>
      <c r="N1054" s="46"/>
      <c r="O1054" s="46"/>
      <c r="P1054" s="46"/>
      <c r="Q1054" s="46"/>
      <c r="R1054" s="46"/>
      <c r="S1054" s="46"/>
      <c r="T1054" s="46"/>
      <c r="U1054" s="46"/>
      <c r="V1054" s="46"/>
      <c r="W1054" s="46"/>
      <c r="X1054" s="46"/>
      <c r="Y1054" s="46"/>
      <c r="Z1054" s="46"/>
      <c r="AA1054" s="46"/>
    </row>
    <row r="1055" ht="18.0" customHeight="1">
      <c r="A1055" s="47">
        <v>1046.0</v>
      </c>
      <c r="B1055" s="48" t="s">
        <v>3061</v>
      </c>
      <c r="C1055" s="49" t="s">
        <v>3016</v>
      </c>
      <c r="D1055" s="49" t="s">
        <v>3062</v>
      </c>
      <c r="E1055" s="50" t="s">
        <v>30</v>
      </c>
      <c r="F1055" s="51"/>
      <c r="G1055" s="169" t="s">
        <v>3050</v>
      </c>
      <c r="H1055" s="52" t="s">
        <v>3063</v>
      </c>
      <c r="I1055" s="53"/>
      <c r="J1055" s="54"/>
      <c r="K1055" s="53"/>
      <c r="L1055" s="53"/>
      <c r="M1055" s="46"/>
      <c r="N1055" s="46"/>
      <c r="O1055" s="46"/>
      <c r="P1055" s="46"/>
      <c r="Q1055" s="46"/>
      <c r="R1055" s="46"/>
      <c r="S1055" s="46"/>
      <c r="T1055" s="46"/>
      <c r="U1055" s="46"/>
      <c r="V1055" s="46"/>
      <c r="W1055" s="46"/>
      <c r="X1055" s="46"/>
      <c r="Y1055" s="46"/>
      <c r="Z1055" s="46"/>
      <c r="AA1055" s="46"/>
    </row>
    <row r="1056" ht="18.0" customHeight="1">
      <c r="A1056" s="47">
        <v>1047.0</v>
      </c>
      <c r="B1056" s="48" t="s">
        <v>2077</v>
      </c>
      <c r="C1056" s="49" t="s">
        <v>3016</v>
      </c>
      <c r="D1056" s="49" t="s">
        <v>3005</v>
      </c>
      <c r="E1056" s="50" t="s">
        <v>30</v>
      </c>
      <c r="F1056" s="51"/>
      <c r="G1056" s="167" t="s">
        <v>2922</v>
      </c>
      <c r="H1056" s="52" t="s">
        <v>3064</v>
      </c>
      <c r="I1056" s="53"/>
      <c r="J1056" s="54"/>
      <c r="K1056" s="53"/>
      <c r="L1056" s="53"/>
      <c r="M1056" s="46"/>
      <c r="N1056" s="46"/>
      <c r="O1056" s="46"/>
      <c r="P1056" s="46"/>
      <c r="Q1056" s="46"/>
      <c r="R1056" s="46"/>
      <c r="S1056" s="46"/>
      <c r="T1056" s="46"/>
      <c r="U1056" s="46"/>
      <c r="V1056" s="46"/>
      <c r="W1056" s="46"/>
      <c r="X1056" s="46"/>
      <c r="Y1056" s="46"/>
      <c r="Z1056" s="46"/>
      <c r="AA1056" s="46"/>
    </row>
    <row r="1057" ht="18.0" customHeight="1">
      <c r="A1057" s="47">
        <v>1048.0</v>
      </c>
      <c r="B1057" s="48" t="s">
        <v>3065</v>
      </c>
      <c r="C1057" s="49" t="s">
        <v>3016</v>
      </c>
      <c r="D1057" s="49" t="s">
        <v>3066</v>
      </c>
      <c r="E1057" s="50" t="s">
        <v>30</v>
      </c>
      <c r="F1057" s="51"/>
      <c r="G1057" s="167" t="s">
        <v>3056</v>
      </c>
      <c r="H1057" s="52" t="s">
        <v>3067</v>
      </c>
      <c r="I1057" s="53"/>
      <c r="J1057" s="54"/>
      <c r="K1057" s="53"/>
      <c r="L1057" s="53"/>
      <c r="M1057" s="46"/>
      <c r="N1057" s="46"/>
      <c r="O1057" s="46"/>
      <c r="P1057" s="46"/>
      <c r="Q1057" s="46"/>
      <c r="R1057" s="46"/>
      <c r="S1057" s="46"/>
      <c r="T1057" s="46"/>
      <c r="U1057" s="46"/>
      <c r="V1057" s="46"/>
      <c r="W1057" s="46"/>
      <c r="X1057" s="46"/>
      <c r="Y1057" s="46"/>
      <c r="Z1057" s="46"/>
      <c r="AA1057" s="46"/>
    </row>
    <row r="1058" ht="18.0" customHeight="1">
      <c r="A1058" s="47">
        <v>1049.0</v>
      </c>
      <c r="B1058" s="48" t="s">
        <v>3068</v>
      </c>
      <c r="C1058" s="49" t="s">
        <v>3016</v>
      </c>
      <c r="D1058" s="49" t="s">
        <v>2939</v>
      </c>
      <c r="E1058" s="50" t="s">
        <v>30</v>
      </c>
      <c r="F1058" s="51"/>
      <c r="G1058" s="167" t="s">
        <v>2922</v>
      </c>
      <c r="H1058" s="52" t="s">
        <v>3069</v>
      </c>
      <c r="I1058" s="53"/>
      <c r="J1058" s="54"/>
      <c r="K1058" s="53"/>
      <c r="L1058" s="53"/>
      <c r="M1058" s="46"/>
      <c r="N1058" s="46"/>
      <c r="O1058" s="46"/>
      <c r="P1058" s="46"/>
      <c r="Q1058" s="46"/>
      <c r="R1058" s="46"/>
      <c r="S1058" s="46"/>
      <c r="T1058" s="46"/>
      <c r="U1058" s="46"/>
      <c r="V1058" s="46"/>
      <c r="W1058" s="46"/>
      <c r="X1058" s="46"/>
      <c r="Y1058" s="46"/>
      <c r="Z1058" s="46"/>
      <c r="AA1058" s="46"/>
    </row>
    <row r="1059" ht="18.0" customHeight="1">
      <c r="A1059" s="47">
        <v>1050.0</v>
      </c>
      <c r="B1059" s="48" t="s">
        <v>892</v>
      </c>
      <c r="C1059" s="49" t="s">
        <v>3016</v>
      </c>
      <c r="D1059" s="49" t="s">
        <v>3070</v>
      </c>
      <c r="E1059" s="50" t="s">
        <v>30</v>
      </c>
      <c r="F1059" s="51"/>
      <c r="G1059" s="167" t="s">
        <v>2922</v>
      </c>
      <c r="H1059" s="52" t="s">
        <v>3071</v>
      </c>
      <c r="I1059" s="53"/>
      <c r="J1059" s="54"/>
      <c r="K1059" s="53"/>
      <c r="L1059" s="53"/>
      <c r="M1059" s="46"/>
      <c r="N1059" s="46"/>
      <c r="O1059" s="46"/>
      <c r="P1059" s="46"/>
      <c r="Q1059" s="46"/>
      <c r="R1059" s="46"/>
      <c r="S1059" s="46"/>
      <c r="T1059" s="46"/>
      <c r="U1059" s="46"/>
      <c r="V1059" s="46"/>
      <c r="W1059" s="46"/>
      <c r="X1059" s="46"/>
      <c r="Y1059" s="46"/>
      <c r="Z1059" s="46"/>
      <c r="AA1059" s="46"/>
    </row>
    <row r="1060" ht="18.0" customHeight="1">
      <c r="A1060" s="47">
        <v>1051.0</v>
      </c>
      <c r="B1060" s="48" t="s">
        <v>3072</v>
      </c>
      <c r="C1060" s="49" t="s">
        <v>3016</v>
      </c>
      <c r="D1060" s="49" t="s">
        <v>3073</v>
      </c>
      <c r="E1060" s="50" t="s">
        <v>30</v>
      </c>
      <c r="F1060" s="51"/>
      <c r="G1060" s="167" t="s">
        <v>3056</v>
      </c>
      <c r="H1060" s="52" t="s">
        <v>3074</v>
      </c>
      <c r="I1060" s="53"/>
      <c r="J1060" s="54"/>
      <c r="K1060" s="53"/>
      <c r="L1060" s="53"/>
      <c r="M1060" s="46"/>
      <c r="N1060" s="46"/>
      <c r="O1060" s="46"/>
      <c r="P1060" s="46"/>
      <c r="Q1060" s="46"/>
      <c r="R1060" s="46"/>
      <c r="S1060" s="46"/>
      <c r="T1060" s="46"/>
      <c r="U1060" s="46"/>
      <c r="V1060" s="46"/>
      <c r="W1060" s="46"/>
      <c r="X1060" s="46"/>
      <c r="Y1060" s="46"/>
      <c r="Z1060" s="46"/>
      <c r="AA1060" s="46"/>
    </row>
    <row r="1061" ht="18.0" customHeight="1">
      <c r="A1061" s="47">
        <v>1052.0</v>
      </c>
      <c r="B1061" s="48" t="s">
        <v>3075</v>
      </c>
      <c r="C1061" s="49" t="s">
        <v>3016</v>
      </c>
      <c r="D1061" s="49" t="s">
        <v>3076</v>
      </c>
      <c r="E1061" s="50" t="s">
        <v>30</v>
      </c>
      <c r="F1061" s="51"/>
      <c r="G1061" s="167" t="s">
        <v>3077</v>
      </c>
      <c r="H1061" s="52" t="s">
        <v>3078</v>
      </c>
      <c r="I1061" s="53"/>
      <c r="J1061" s="54"/>
      <c r="K1061" s="53"/>
      <c r="L1061" s="53"/>
      <c r="M1061" s="46"/>
      <c r="N1061" s="46"/>
      <c r="O1061" s="46"/>
      <c r="P1061" s="46"/>
      <c r="Q1061" s="46"/>
      <c r="R1061" s="46"/>
      <c r="S1061" s="46"/>
      <c r="T1061" s="46"/>
      <c r="U1061" s="46"/>
      <c r="V1061" s="46"/>
      <c r="W1061" s="46"/>
      <c r="X1061" s="46"/>
      <c r="Y1061" s="46"/>
      <c r="Z1061" s="46"/>
      <c r="AA1061" s="46"/>
    </row>
    <row r="1062" ht="18.0" customHeight="1">
      <c r="A1062" s="47">
        <v>1053.0</v>
      </c>
      <c r="B1062" s="48" t="s">
        <v>3079</v>
      </c>
      <c r="C1062" s="49" t="s">
        <v>3016</v>
      </c>
      <c r="D1062" s="49" t="s">
        <v>3080</v>
      </c>
      <c r="E1062" s="50" t="s">
        <v>47</v>
      </c>
      <c r="F1062" s="51"/>
      <c r="G1062" s="167" t="s">
        <v>2922</v>
      </c>
      <c r="H1062" s="52" t="s">
        <v>3081</v>
      </c>
      <c r="I1062" s="53"/>
      <c r="J1062" s="54"/>
      <c r="K1062" s="53"/>
      <c r="L1062" s="53"/>
      <c r="M1062" s="46"/>
      <c r="N1062" s="46"/>
      <c r="O1062" s="46"/>
      <c r="P1062" s="46"/>
      <c r="Q1062" s="46"/>
      <c r="R1062" s="46"/>
      <c r="S1062" s="46"/>
      <c r="T1062" s="46"/>
      <c r="U1062" s="46"/>
      <c r="V1062" s="46"/>
      <c r="W1062" s="46"/>
      <c r="X1062" s="46"/>
      <c r="Y1062" s="46"/>
      <c r="Z1062" s="46"/>
      <c r="AA1062" s="46"/>
    </row>
    <row r="1063" ht="18.0" customHeight="1">
      <c r="A1063" s="47">
        <v>1054.0</v>
      </c>
      <c r="B1063" s="48" t="s">
        <v>3082</v>
      </c>
      <c r="C1063" s="49" t="s">
        <v>3016</v>
      </c>
      <c r="D1063" s="49" t="s">
        <v>3083</v>
      </c>
      <c r="E1063" s="50" t="s">
        <v>30</v>
      </c>
      <c r="F1063" s="51"/>
      <c r="G1063" s="167" t="s">
        <v>2985</v>
      </c>
      <c r="H1063" s="52" t="s">
        <v>3084</v>
      </c>
      <c r="I1063" s="53"/>
      <c r="J1063" s="54"/>
      <c r="K1063" s="53"/>
      <c r="L1063" s="53"/>
      <c r="M1063" s="46"/>
      <c r="N1063" s="46"/>
      <c r="O1063" s="46"/>
      <c r="P1063" s="46"/>
      <c r="Q1063" s="46"/>
      <c r="R1063" s="46"/>
      <c r="S1063" s="46"/>
      <c r="T1063" s="46"/>
      <c r="U1063" s="46"/>
      <c r="V1063" s="46"/>
      <c r="W1063" s="46"/>
      <c r="X1063" s="46"/>
      <c r="Y1063" s="46"/>
      <c r="Z1063" s="46"/>
      <c r="AA1063" s="46"/>
    </row>
    <row r="1064" ht="18.0" customHeight="1">
      <c r="A1064" s="47">
        <v>1055.0</v>
      </c>
      <c r="B1064" s="48" t="s">
        <v>3085</v>
      </c>
      <c r="C1064" s="49" t="s">
        <v>3016</v>
      </c>
      <c r="D1064" s="49" t="s">
        <v>3086</v>
      </c>
      <c r="E1064" s="50" t="s">
        <v>30</v>
      </c>
      <c r="F1064" s="51"/>
      <c r="G1064" s="166" t="s">
        <v>3023</v>
      </c>
      <c r="H1064" s="52" t="s">
        <v>3087</v>
      </c>
      <c r="I1064" s="53"/>
      <c r="J1064" s="54"/>
      <c r="K1064" s="53"/>
      <c r="L1064" s="53"/>
      <c r="M1064" s="46"/>
      <c r="N1064" s="46"/>
      <c r="O1064" s="46"/>
      <c r="P1064" s="46"/>
      <c r="Q1064" s="46"/>
      <c r="R1064" s="46"/>
      <c r="S1064" s="46"/>
      <c r="T1064" s="46"/>
      <c r="U1064" s="46"/>
      <c r="V1064" s="46"/>
      <c r="W1064" s="46"/>
      <c r="X1064" s="46"/>
      <c r="Y1064" s="46"/>
      <c r="Z1064" s="46"/>
      <c r="AA1064" s="46"/>
    </row>
    <row r="1065" ht="18.0" customHeight="1">
      <c r="A1065" s="47">
        <v>1056.0</v>
      </c>
      <c r="B1065" s="48" t="s">
        <v>3088</v>
      </c>
      <c r="C1065" s="49" t="s">
        <v>3016</v>
      </c>
      <c r="D1065" s="49" t="s">
        <v>3089</v>
      </c>
      <c r="E1065" s="50" t="s">
        <v>30</v>
      </c>
      <c r="F1065" s="51"/>
      <c r="G1065" s="167" t="s">
        <v>3090</v>
      </c>
      <c r="H1065" s="52" t="s">
        <v>3091</v>
      </c>
      <c r="I1065" s="53"/>
      <c r="J1065" s="54"/>
      <c r="K1065" s="53"/>
      <c r="L1065" s="53"/>
      <c r="M1065" s="46"/>
      <c r="N1065" s="46"/>
      <c r="O1065" s="46"/>
      <c r="P1065" s="46"/>
      <c r="Q1065" s="46"/>
      <c r="R1065" s="46"/>
      <c r="S1065" s="46"/>
      <c r="T1065" s="46"/>
      <c r="U1065" s="46"/>
      <c r="V1065" s="46"/>
      <c r="W1065" s="46"/>
      <c r="X1065" s="46"/>
      <c r="Y1065" s="46"/>
      <c r="Z1065" s="46"/>
      <c r="AA1065" s="46"/>
    </row>
    <row r="1066" ht="18.0" customHeight="1">
      <c r="A1066" s="47">
        <v>1057.0</v>
      </c>
      <c r="B1066" s="48" t="s">
        <v>3092</v>
      </c>
      <c r="C1066" s="49" t="s">
        <v>3016</v>
      </c>
      <c r="D1066" s="49" t="s">
        <v>3093</v>
      </c>
      <c r="E1066" s="50" t="s">
        <v>30</v>
      </c>
      <c r="F1066" s="51"/>
      <c r="G1066" s="166" t="s">
        <v>3023</v>
      </c>
      <c r="H1066" s="52" t="s">
        <v>3094</v>
      </c>
      <c r="I1066" s="53"/>
      <c r="J1066" s="54"/>
      <c r="K1066" s="53"/>
      <c r="L1066" s="53"/>
      <c r="M1066" s="46"/>
      <c r="N1066" s="46"/>
      <c r="O1066" s="46"/>
      <c r="P1066" s="46"/>
      <c r="Q1066" s="46"/>
      <c r="R1066" s="46"/>
      <c r="S1066" s="46"/>
      <c r="T1066" s="46"/>
      <c r="U1066" s="46"/>
      <c r="V1066" s="46"/>
      <c r="W1066" s="46"/>
      <c r="X1066" s="46"/>
      <c r="Y1066" s="46"/>
      <c r="Z1066" s="46"/>
      <c r="AA1066" s="46"/>
    </row>
    <row r="1067" ht="18.0" customHeight="1">
      <c r="A1067" s="47">
        <v>1058.0</v>
      </c>
      <c r="B1067" s="48" t="s">
        <v>3095</v>
      </c>
      <c r="C1067" s="49" t="s">
        <v>3016</v>
      </c>
      <c r="D1067" s="49" t="s">
        <v>3096</v>
      </c>
      <c r="E1067" s="50" t="s">
        <v>30</v>
      </c>
      <c r="F1067" s="51"/>
      <c r="G1067" s="167" t="s">
        <v>3090</v>
      </c>
      <c r="H1067" s="52" t="s">
        <v>3097</v>
      </c>
      <c r="I1067" s="53"/>
      <c r="J1067" s="54"/>
      <c r="K1067" s="53"/>
      <c r="L1067" s="53"/>
      <c r="M1067" s="46"/>
      <c r="N1067" s="46"/>
      <c r="O1067" s="46"/>
      <c r="P1067" s="46"/>
      <c r="Q1067" s="46"/>
      <c r="R1067" s="46"/>
      <c r="S1067" s="46"/>
      <c r="T1067" s="46"/>
      <c r="U1067" s="46"/>
      <c r="V1067" s="46"/>
      <c r="W1067" s="46"/>
      <c r="X1067" s="46"/>
      <c r="Y1067" s="46"/>
      <c r="Z1067" s="46"/>
      <c r="AA1067" s="46"/>
    </row>
    <row r="1068" ht="18.0" customHeight="1">
      <c r="A1068" s="47">
        <v>1059.0</v>
      </c>
      <c r="B1068" s="48" t="s">
        <v>3098</v>
      </c>
      <c r="C1068" s="49" t="s">
        <v>3016</v>
      </c>
      <c r="D1068" s="49" t="s">
        <v>3099</v>
      </c>
      <c r="E1068" s="50" t="s">
        <v>218</v>
      </c>
      <c r="F1068" s="51"/>
      <c r="G1068" s="167" t="s">
        <v>2981</v>
      </c>
      <c r="H1068" s="52" t="s">
        <v>3100</v>
      </c>
      <c r="I1068" s="53"/>
      <c r="J1068" s="54"/>
      <c r="K1068" s="53"/>
      <c r="L1068" s="53"/>
      <c r="M1068" s="46"/>
      <c r="N1068" s="46"/>
      <c r="O1068" s="46"/>
      <c r="P1068" s="46"/>
      <c r="Q1068" s="46"/>
      <c r="R1068" s="46"/>
      <c r="S1068" s="46"/>
      <c r="T1068" s="46"/>
      <c r="U1068" s="46"/>
      <c r="V1068" s="46"/>
      <c r="W1068" s="46"/>
      <c r="X1068" s="46"/>
      <c r="Y1068" s="46"/>
      <c r="Z1068" s="46"/>
      <c r="AA1068" s="46"/>
    </row>
    <row r="1069" ht="18.0" customHeight="1">
      <c r="A1069" s="47">
        <v>1060.0</v>
      </c>
      <c r="B1069" s="48" t="s">
        <v>3101</v>
      </c>
      <c r="C1069" s="49" t="s">
        <v>3016</v>
      </c>
      <c r="D1069" s="49" t="s">
        <v>3102</v>
      </c>
      <c r="E1069" s="50" t="s">
        <v>30</v>
      </c>
      <c r="F1069" s="51"/>
      <c r="G1069" s="167" t="s">
        <v>2922</v>
      </c>
      <c r="H1069" s="52" t="s">
        <v>3103</v>
      </c>
      <c r="I1069" s="53"/>
      <c r="J1069" s="54"/>
      <c r="K1069" s="53"/>
      <c r="L1069" s="53"/>
      <c r="M1069" s="46"/>
      <c r="N1069" s="46"/>
      <c r="O1069" s="46"/>
      <c r="P1069" s="46"/>
      <c r="Q1069" s="46"/>
      <c r="R1069" s="46"/>
      <c r="S1069" s="46"/>
      <c r="T1069" s="46"/>
      <c r="U1069" s="46"/>
      <c r="V1069" s="46"/>
      <c r="W1069" s="46"/>
      <c r="X1069" s="46"/>
      <c r="Y1069" s="46"/>
      <c r="Z1069" s="46"/>
      <c r="AA1069" s="46"/>
    </row>
    <row r="1070" ht="18.0" customHeight="1">
      <c r="A1070" s="47">
        <v>1061.0</v>
      </c>
      <c r="B1070" s="48" t="s">
        <v>3104</v>
      </c>
      <c r="C1070" s="49" t="s">
        <v>3016</v>
      </c>
      <c r="D1070" s="49" t="s">
        <v>3105</v>
      </c>
      <c r="E1070" s="50" t="s">
        <v>30</v>
      </c>
      <c r="F1070" s="51"/>
      <c r="G1070" s="167" t="s">
        <v>2922</v>
      </c>
      <c r="H1070" s="52" t="s">
        <v>3106</v>
      </c>
      <c r="I1070" s="53"/>
      <c r="J1070" s="54"/>
      <c r="K1070" s="53"/>
      <c r="L1070" s="53"/>
      <c r="M1070" s="46"/>
      <c r="N1070" s="46"/>
      <c r="O1070" s="46"/>
      <c r="P1070" s="46"/>
      <c r="Q1070" s="46"/>
      <c r="R1070" s="46"/>
      <c r="S1070" s="46"/>
      <c r="T1070" s="46"/>
      <c r="U1070" s="46"/>
      <c r="V1070" s="46"/>
      <c r="W1070" s="46"/>
      <c r="X1070" s="46"/>
      <c r="Y1070" s="46"/>
      <c r="Z1070" s="46"/>
      <c r="AA1070" s="46"/>
    </row>
    <row r="1071" ht="18.0" customHeight="1">
      <c r="A1071" s="47">
        <v>1062.0</v>
      </c>
      <c r="B1071" s="48" t="s">
        <v>2268</v>
      </c>
      <c r="C1071" s="49" t="s">
        <v>3016</v>
      </c>
      <c r="D1071" s="49" t="s">
        <v>3107</v>
      </c>
      <c r="E1071" s="50" t="s">
        <v>30</v>
      </c>
      <c r="F1071" s="51"/>
      <c r="G1071" s="167" t="s">
        <v>2922</v>
      </c>
      <c r="H1071" s="52" t="s">
        <v>3108</v>
      </c>
      <c r="I1071" s="53"/>
      <c r="J1071" s="54"/>
      <c r="K1071" s="53"/>
      <c r="L1071" s="53"/>
      <c r="M1071" s="46"/>
      <c r="N1071" s="46"/>
      <c r="O1071" s="46"/>
      <c r="P1071" s="46"/>
      <c r="Q1071" s="46"/>
      <c r="R1071" s="46"/>
      <c r="S1071" s="46"/>
      <c r="T1071" s="46"/>
      <c r="U1071" s="46"/>
      <c r="V1071" s="46"/>
      <c r="W1071" s="46"/>
      <c r="X1071" s="46"/>
      <c r="Y1071" s="46"/>
      <c r="Z1071" s="46"/>
      <c r="AA1071" s="46"/>
    </row>
    <row r="1072" ht="18.0" customHeight="1">
      <c r="A1072" s="47">
        <v>1063.0</v>
      </c>
      <c r="B1072" s="48" t="s">
        <v>3109</v>
      </c>
      <c r="C1072" s="49" t="s">
        <v>3016</v>
      </c>
      <c r="D1072" s="49" t="s">
        <v>3110</v>
      </c>
      <c r="E1072" s="50" t="s">
        <v>30</v>
      </c>
      <c r="F1072" s="51"/>
      <c r="G1072" s="167" t="s">
        <v>2985</v>
      </c>
      <c r="H1072" s="52" t="s">
        <v>3111</v>
      </c>
      <c r="I1072" s="53"/>
      <c r="J1072" s="54"/>
      <c r="K1072" s="53"/>
      <c r="L1072" s="53"/>
      <c r="M1072" s="46"/>
      <c r="N1072" s="46"/>
      <c r="O1072" s="46"/>
      <c r="P1072" s="46"/>
      <c r="Q1072" s="46"/>
      <c r="R1072" s="46"/>
      <c r="S1072" s="46"/>
      <c r="T1072" s="46"/>
      <c r="U1072" s="46"/>
      <c r="V1072" s="46"/>
      <c r="W1072" s="46"/>
      <c r="X1072" s="46"/>
      <c r="Y1072" s="46"/>
      <c r="Z1072" s="46"/>
      <c r="AA1072" s="46"/>
    </row>
    <row r="1073" ht="18.0" customHeight="1">
      <c r="A1073" s="47">
        <v>1064.0</v>
      </c>
      <c r="B1073" s="48" t="s">
        <v>2274</v>
      </c>
      <c r="C1073" s="49" t="s">
        <v>3016</v>
      </c>
      <c r="D1073" s="49" t="s">
        <v>3112</v>
      </c>
      <c r="E1073" s="50" t="s">
        <v>30</v>
      </c>
      <c r="F1073" s="51"/>
      <c r="G1073" s="166" t="s">
        <v>101</v>
      </c>
      <c r="H1073" s="52" t="s">
        <v>3113</v>
      </c>
      <c r="I1073" s="53"/>
      <c r="J1073" s="54"/>
      <c r="K1073" s="53"/>
      <c r="L1073" s="53"/>
      <c r="M1073" s="46"/>
      <c r="N1073" s="46"/>
      <c r="O1073" s="46"/>
      <c r="P1073" s="46"/>
      <c r="Q1073" s="46"/>
      <c r="R1073" s="46"/>
      <c r="S1073" s="46"/>
      <c r="T1073" s="46"/>
      <c r="U1073" s="46"/>
      <c r="V1073" s="46"/>
      <c r="W1073" s="46"/>
      <c r="X1073" s="46"/>
      <c r="Y1073" s="46"/>
      <c r="Z1073" s="46"/>
      <c r="AA1073" s="46"/>
    </row>
    <row r="1074" ht="18.0" customHeight="1">
      <c r="A1074" s="47">
        <v>1065.0</v>
      </c>
      <c r="B1074" s="48" t="s">
        <v>3114</v>
      </c>
      <c r="C1074" s="49" t="s">
        <v>3016</v>
      </c>
      <c r="D1074" s="49" t="s">
        <v>3096</v>
      </c>
      <c r="E1074" s="50" t="s">
        <v>30</v>
      </c>
      <c r="F1074" s="51"/>
      <c r="G1074" s="167" t="s">
        <v>3090</v>
      </c>
      <c r="H1074" s="52" t="s">
        <v>3115</v>
      </c>
      <c r="I1074" s="53"/>
      <c r="J1074" s="54"/>
      <c r="K1074" s="53"/>
      <c r="L1074" s="53"/>
      <c r="M1074" s="46"/>
      <c r="N1074" s="46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  <c r="Z1074" s="46"/>
      <c r="AA1074" s="46"/>
    </row>
    <row r="1075" ht="18.0" customHeight="1">
      <c r="A1075" s="47">
        <v>1066.0</v>
      </c>
      <c r="B1075" s="48" t="s">
        <v>3116</v>
      </c>
      <c r="C1075" s="49" t="s">
        <v>3016</v>
      </c>
      <c r="D1075" s="49" t="s">
        <v>3117</v>
      </c>
      <c r="E1075" s="50" t="s">
        <v>30</v>
      </c>
      <c r="F1075" s="51"/>
      <c r="G1075" s="167" t="s">
        <v>3090</v>
      </c>
      <c r="H1075" s="52" t="s">
        <v>3118</v>
      </c>
      <c r="I1075" s="53"/>
      <c r="J1075" s="54"/>
      <c r="K1075" s="53"/>
      <c r="L1075" s="53"/>
      <c r="M1075" s="46"/>
      <c r="N1075" s="46"/>
      <c r="O1075" s="46"/>
      <c r="P1075" s="46"/>
      <c r="Q1075" s="46"/>
      <c r="R1075" s="46"/>
      <c r="S1075" s="46"/>
      <c r="T1075" s="46"/>
      <c r="U1075" s="46"/>
      <c r="V1075" s="46"/>
      <c r="W1075" s="46"/>
      <c r="X1075" s="46"/>
      <c r="Y1075" s="46"/>
      <c r="Z1075" s="46"/>
      <c r="AA1075" s="46"/>
    </row>
    <row r="1076" ht="18.0" customHeight="1">
      <c r="A1076" s="47">
        <v>1067.0</v>
      </c>
      <c r="B1076" s="48" t="s">
        <v>3119</v>
      </c>
      <c r="C1076" s="49" t="s">
        <v>3016</v>
      </c>
      <c r="D1076" s="49" t="s">
        <v>3120</v>
      </c>
      <c r="E1076" s="50" t="s">
        <v>218</v>
      </c>
      <c r="F1076" s="51"/>
      <c r="G1076" s="167" t="s">
        <v>2922</v>
      </c>
      <c r="H1076" s="52" t="s">
        <v>3121</v>
      </c>
      <c r="I1076" s="53"/>
      <c r="J1076" s="54"/>
      <c r="K1076" s="53"/>
      <c r="L1076" s="53"/>
      <c r="M1076" s="46"/>
      <c r="N1076" s="46"/>
      <c r="O1076" s="46"/>
      <c r="P1076" s="46"/>
      <c r="Q1076" s="46"/>
      <c r="R1076" s="46"/>
      <c r="S1076" s="46"/>
      <c r="T1076" s="46"/>
      <c r="U1076" s="46"/>
      <c r="V1076" s="46"/>
      <c r="W1076" s="46"/>
      <c r="X1076" s="46"/>
      <c r="Y1076" s="46"/>
      <c r="Z1076" s="46"/>
      <c r="AA1076" s="46"/>
    </row>
    <row r="1077" ht="18.0" customHeight="1">
      <c r="A1077" s="47">
        <v>1068.0</v>
      </c>
      <c r="B1077" s="48" t="s">
        <v>2812</v>
      </c>
      <c r="C1077" s="49" t="s">
        <v>3122</v>
      </c>
      <c r="D1077" s="49" t="s">
        <v>3102</v>
      </c>
      <c r="E1077" s="50" t="s">
        <v>30</v>
      </c>
      <c r="F1077" s="162"/>
      <c r="G1077" s="168" t="s">
        <v>2981</v>
      </c>
      <c r="H1077" s="52" t="s">
        <v>3123</v>
      </c>
      <c r="I1077" s="53"/>
      <c r="J1077" s="54"/>
      <c r="K1077" s="53"/>
      <c r="L1077" s="53"/>
      <c r="M1077" s="46"/>
      <c r="N1077" s="46"/>
      <c r="O1077" s="46"/>
      <c r="P1077" s="46"/>
      <c r="Q1077" s="46"/>
      <c r="R1077" s="46"/>
      <c r="S1077" s="46"/>
      <c r="T1077" s="46"/>
      <c r="U1077" s="46"/>
      <c r="V1077" s="46"/>
      <c r="W1077" s="46"/>
      <c r="X1077" s="46"/>
      <c r="Y1077" s="46"/>
      <c r="Z1077" s="46"/>
      <c r="AA1077" s="46"/>
    </row>
    <row r="1078" ht="18.0" customHeight="1">
      <c r="A1078" s="47">
        <v>1069.0</v>
      </c>
      <c r="B1078" s="48" t="s">
        <v>868</v>
      </c>
      <c r="C1078" s="49" t="s">
        <v>3122</v>
      </c>
      <c r="D1078" s="49" t="s">
        <v>3124</v>
      </c>
      <c r="E1078" s="50" t="s">
        <v>30</v>
      </c>
      <c r="F1078" s="55"/>
      <c r="G1078" s="55" t="s">
        <v>3125</v>
      </c>
      <c r="H1078" s="52" t="s">
        <v>3126</v>
      </c>
      <c r="I1078" s="53"/>
      <c r="J1078" s="54"/>
      <c r="K1078" s="53"/>
      <c r="L1078" s="53"/>
      <c r="M1078" s="46"/>
      <c r="N1078" s="46"/>
      <c r="O1078" s="46"/>
      <c r="P1078" s="46"/>
      <c r="Q1078" s="46"/>
      <c r="R1078" s="46"/>
      <c r="S1078" s="46"/>
      <c r="T1078" s="46"/>
      <c r="U1078" s="46"/>
      <c r="V1078" s="46"/>
      <c r="W1078" s="46"/>
      <c r="X1078" s="46"/>
      <c r="Y1078" s="46"/>
      <c r="Z1078" s="46"/>
      <c r="AA1078" s="46"/>
    </row>
    <row r="1079" ht="18.0" customHeight="1">
      <c r="A1079" s="47">
        <v>1070.0</v>
      </c>
      <c r="B1079" s="48" t="s">
        <v>3127</v>
      </c>
      <c r="C1079" s="49" t="s">
        <v>3122</v>
      </c>
      <c r="D1079" s="49" t="s">
        <v>3124</v>
      </c>
      <c r="E1079" s="50" t="s">
        <v>30</v>
      </c>
      <c r="F1079" s="162"/>
      <c r="G1079" s="168" t="s">
        <v>2985</v>
      </c>
      <c r="H1079" s="52" t="s">
        <v>3128</v>
      </c>
      <c r="I1079" s="53"/>
      <c r="J1079" s="54"/>
      <c r="K1079" s="53"/>
      <c r="L1079" s="53"/>
      <c r="M1079" s="46"/>
      <c r="N1079" s="46"/>
      <c r="O1079" s="46"/>
      <c r="P1079" s="46"/>
      <c r="Q1079" s="46"/>
      <c r="R1079" s="46"/>
      <c r="S1079" s="46"/>
      <c r="T1079" s="46"/>
      <c r="U1079" s="46"/>
      <c r="V1079" s="46"/>
      <c r="W1079" s="46"/>
      <c r="X1079" s="46"/>
      <c r="Y1079" s="46"/>
      <c r="Z1079" s="46"/>
      <c r="AA1079" s="46"/>
    </row>
    <row r="1080" ht="18.0" customHeight="1">
      <c r="A1080" s="47">
        <v>1071.0</v>
      </c>
      <c r="B1080" s="48" t="s">
        <v>1403</v>
      </c>
      <c r="C1080" s="49" t="s">
        <v>3122</v>
      </c>
      <c r="D1080" s="49" t="s">
        <v>3129</v>
      </c>
      <c r="E1080" s="50" t="s">
        <v>30</v>
      </c>
      <c r="F1080" s="55"/>
      <c r="G1080" s="55" t="s">
        <v>3130</v>
      </c>
      <c r="H1080" s="52" t="s">
        <v>3131</v>
      </c>
      <c r="I1080" s="53"/>
      <c r="J1080" s="54"/>
      <c r="K1080" s="53"/>
      <c r="L1080" s="53"/>
      <c r="M1080" s="46"/>
      <c r="N1080" s="46"/>
      <c r="O1080" s="46"/>
      <c r="P1080" s="46"/>
      <c r="Q1080" s="46"/>
      <c r="R1080" s="46"/>
      <c r="S1080" s="46"/>
      <c r="T1080" s="46"/>
      <c r="U1080" s="46"/>
      <c r="V1080" s="46"/>
      <c r="W1080" s="46"/>
      <c r="X1080" s="46"/>
      <c r="Y1080" s="46"/>
      <c r="Z1080" s="46"/>
      <c r="AA1080" s="46"/>
    </row>
    <row r="1081" ht="18.0" customHeight="1">
      <c r="A1081" s="47">
        <v>1072.0</v>
      </c>
      <c r="B1081" s="48" t="s">
        <v>3132</v>
      </c>
      <c r="C1081" s="49" t="s">
        <v>3122</v>
      </c>
      <c r="D1081" s="49" t="s">
        <v>3133</v>
      </c>
      <c r="E1081" s="50" t="s">
        <v>30</v>
      </c>
      <c r="F1081" s="162"/>
      <c r="G1081" s="168" t="s">
        <v>2985</v>
      </c>
      <c r="H1081" s="52" t="s">
        <v>3134</v>
      </c>
      <c r="I1081" s="53"/>
      <c r="J1081" s="54"/>
      <c r="K1081" s="53"/>
      <c r="L1081" s="53"/>
      <c r="M1081" s="46"/>
      <c r="N1081" s="46"/>
      <c r="O1081" s="46"/>
      <c r="P1081" s="46"/>
      <c r="Q1081" s="46"/>
      <c r="R1081" s="46"/>
      <c r="S1081" s="46"/>
      <c r="T1081" s="46"/>
      <c r="U1081" s="46"/>
      <c r="V1081" s="46"/>
      <c r="W1081" s="46"/>
      <c r="X1081" s="46"/>
      <c r="Y1081" s="46"/>
      <c r="Z1081" s="46"/>
      <c r="AA1081" s="46"/>
    </row>
    <row r="1082" ht="18.0" customHeight="1">
      <c r="A1082" s="47">
        <v>1073.0</v>
      </c>
      <c r="B1082" s="48" t="s">
        <v>3135</v>
      </c>
      <c r="C1082" s="49" t="s">
        <v>3122</v>
      </c>
      <c r="D1082" s="49" t="s">
        <v>3136</v>
      </c>
      <c r="E1082" s="50" t="s">
        <v>30</v>
      </c>
      <c r="F1082" s="162"/>
      <c r="G1082" s="168" t="s">
        <v>2957</v>
      </c>
      <c r="H1082" s="52" t="s">
        <v>3137</v>
      </c>
      <c r="I1082" s="53"/>
      <c r="J1082" s="54"/>
      <c r="K1082" s="53"/>
      <c r="L1082" s="53"/>
      <c r="M1082" s="46"/>
      <c r="N1082" s="46"/>
      <c r="O1082" s="46"/>
      <c r="P1082" s="46"/>
      <c r="Q1082" s="46"/>
      <c r="R1082" s="46"/>
      <c r="S1082" s="46"/>
      <c r="T1082" s="46"/>
      <c r="U1082" s="46"/>
      <c r="V1082" s="46"/>
      <c r="W1082" s="46"/>
      <c r="X1082" s="46"/>
      <c r="Y1082" s="46"/>
      <c r="Z1082" s="46"/>
      <c r="AA1082" s="46"/>
    </row>
    <row r="1083" ht="18.0" customHeight="1">
      <c r="A1083" s="47">
        <v>1074.0</v>
      </c>
      <c r="B1083" s="48" t="s">
        <v>3138</v>
      </c>
      <c r="C1083" s="49" t="s">
        <v>3122</v>
      </c>
      <c r="D1083" s="49" t="s">
        <v>3139</v>
      </c>
      <c r="E1083" s="50" t="s">
        <v>30</v>
      </c>
      <c r="F1083" s="162"/>
      <c r="G1083" s="168" t="s">
        <v>2922</v>
      </c>
      <c r="H1083" s="52" t="s">
        <v>3140</v>
      </c>
      <c r="I1083" s="53"/>
      <c r="J1083" s="54"/>
      <c r="K1083" s="53"/>
      <c r="L1083" s="53"/>
      <c r="M1083" s="46"/>
      <c r="N1083" s="46"/>
      <c r="O1083" s="46"/>
      <c r="P1083" s="46"/>
      <c r="Q1083" s="46"/>
      <c r="R1083" s="46"/>
      <c r="S1083" s="46"/>
      <c r="T1083" s="46"/>
      <c r="U1083" s="46"/>
      <c r="V1083" s="46"/>
      <c r="W1083" s="46"/>
      <c r="X1083" s="46"/>
      <c r="Y1083" s="46"/>
      <c r="Z1083" s="46"/>
      <c r="AA1083" s="46"/>
    </row>
    <row r="1084" ht="18.0" customHeight="1">
      <c r="A1084" s="47">
        <v>1075.0</v>
      </c>
      <c r="B1084" s="48" t="s">
        <v>3141</v>
      </c>
      <c r="C1084" s="49" t="s">
        <v>3122</v>
      </c>
      <c r="D1084" s="49" t="s">
        <v>3142</v>
      </c>
      <c r="E1084" s="50" t="s">
        <v>30</v>
      </c>
      <c r="F1084" s="162"/>
      <c r="G1084" s="168" t="s">
        <v>2981</v>
      </c>
      <c r="H1084" s="52" t="s">
        <v>3143</v>
      </c>
      <c r="I1084" s="53"/>
      <c r="J1084" s="54"/>
      <c r="K1084" s="53"/>
      <c r="L1084" s="53"/>
      <c r="M1084" s="46"/>
      <c r="N1084" s="46"/>
      <c r="O1084" s="46"/>
      <c r="P1084" s="46"/>
      <c r="Q1084" s="46"/>
      <c r="R1084" s="46"/>
      <c r="S1084" s="46"/>
      <c r="T1084" s="46"/>
      <c r="U1084" s="46"/>
      <c r="V1084" s="46"/>
      <c r="W1084" s="46"/>
      <c r="X1084" s="46"/>
      <c r="Y1084" s="46"/>
      <c r="Z1084" s="46"/>
      <c r="AA1084" s="46"/>
    </row>
    <row r="1085" ht="18.0" customHeight="1">
      <c r="A1085" s="47">
        <v>1076.0</v>
      </c>
      <c r="B1085" s="48" t="s">
        <v>3144</v>
      </c>
      <c r="C1085" s="49" t="s">
        <v>3122</v>
      </c>
      <c r="D1085" s="49" t="s">
        <v>3086</v>
      </c>
      <c r="E1085" s="50" t="s">
        <v>30</v>
      </c>
      <c r="F1085" s="162"/>
      <c r="G1085" s="168" t="s">
        <v>3145</v>
      </c>
      <c r="H1085" s="52" t="s">
        <v>3146</v>
      </c>
      <c r="I1085" s="53"/>
      <c r="J1085" s="54"/>
      <c r="K1085" s="53"/>
      <c r="L1085" s="53"/>
      <c r="M1085" s="46"/>
      <c r="N1085" s="46"/>
      <c r="O1085" s="46"/>
      <c r="P1085" s="46"/>
      <c r="Q1085" s="46"/>
      <c r="R1085" s="46"/>
      <c r="S1085" s="46"/>
      <c r="T1085" s="46"/>
      <c r="U1085" s="46"/>
      <c r="V1085" s="46"/>
      <c r="W1085" s="46"/>
      <c r="X1085" s="46"/>
      <c r="Y1085" s="46"/>
      <c r="Z1085" s="46"/>
      <c r="AA1085" s="46"/>
    </row>
    <row r="1086" ht="18.0" customHeight="1">
      <c r="A1086" s="47">
        <v>1077.0</v>
      </c>
      <c r="B1086" s="48" t="s">
        <v>3147</v>
      </c>
      <c r="C1086" s="49" t="s">
        <v>3122</v>
      </c>
      <c r="D1086" s="49" t="s">
        <v>3148</v>
      </c>
      <c r="E1086" s="50" t="s">
        <v>30</v>
      </c>
      <c r="F1086" s="162"/>
      <c r="G1086" s="168" t="s">
        <v>2957</v>
      </c>
      <c r="H1086" s="52" t="s">
        <v>3149</v>
      </c>
      <c r="I1086" s="53"/>
      <c r="J1086" s="54"/>
      <c r="K1086" s="53"/>
      <c r="L1086" s="53"/>
      <c r="M1086" s="46"/>
      <c r="N1086" s="46"/>
      <c r="O1086" s="46"/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6"/>
    </row>
    <row r="1087" ht="18.0" customHeight="1">
      <c r="A1087" s="47">
        <v>1078.0</v>
      </c>
      <c r="B1087" s="48" t="s">
        <v>1738</v>
      </c>
      <c r="C1087" s="49" t="s">
        <v>3122</v>
      </c>
      <c r="D1087" s="49" t="s">
        <v>3150</v>
      </c>
      <c r="E1087" s="50" t="s">
        <v>30</v>
      </c>
      <c r="F1087" s="162"/>
      <c r="G1087" s="168" t="s">
        <v>2922</v>
      </c>
      <c r="H1087" s="52" t="s">
        <v>3151</v>
      </c>
      <c r="I1087" s="53"/>
      <c r="J1087" s="54"/>
      <c r="K1087" s="53"/>
      <c r="L1087" s="53"/>
      <c r="M1087" s="46"/>
      <c r="N1087" s="46"/>
      <c r="O1087" s="46"/>
      <c r="P1087" s="46"/>
      <c r="Q1087" s="46"/>
      <c r="R1087" s="46"/>
      <c r="S1087" s="46"/>
      <c r="T1087" s="46"/>
      <c r="U1087" s="46"/>
      <c r="V1087" s="46"/>
      <c r="W1087" s="46"/>
      <c r="X1087" s="46"/>
      <c r="Y1087" s="46"/>
      <c r="Z1087" s="46"/>
      <c r="AA1087" s="46"/>
    </row>
    <row r="1088" ht="18.0" customHeight="1">
      <c r="A1088" s="47">
        <v>1079.0</v>
      </c>
      <c r="B1088" s="48" t="s">
        <v>3152</v>
      </c>
      <c r="C1088" s="49" t="s">
        <v>3122</v>
      </c>
      <c r="D1088" s="49" t="s">
        <v>3153</v>
      </c>
      <c r="E1088" s="50" t="s">
        <v>30</v>
      </c>
      <c r="F1088" s="162"/>
      <c r="G1088" s="168" t="s">
        <v>2957</v>
      </c>
      <c r="H1088" s="52" t="s">
        <v>3154</v>
      </c>
      <c r="I1088" s="53"/>
      <c r="J1088" s="54"/>
      <c r="K1088" s="53"/>
      <c r="L1088" s="53"/>
      <c r="M1088" s="46"/>
      <c r="N1088" s="46"/>
      <c r="O1088" s="46"/>
      <c r="P1088" s="46"/>
      <c r="Q1088" s="46"/>
      <c r="R1088" s="46"/>
      <c r="S1088" s="46"/>
      <c r="T1088" s="46"/>
      <c r="U1088" s="46"/>
      <c r="V1088" s="46"/>
      <c r="W1088" s="46"/>
      <c r="X1088" s="46"/>
      <c r="Y1088" s="46"/>
      <c r="Z1088" s="46"/>
      <c r="AA1088" s="46"/>
    </row>
    <row r="1089" ht="18.0" customHeight="1">
      <c r="A1089" s="47">
        <v>1080.0</v>
      </c>
      <c r="B1089" s="48" t="s">
        <v>3155</v>
      </c>
      <c r="C1089" s="49" t="s">
        <v>3122</v>
      </c>
      <c r="D1089" s="49" t="s">
        <v>3156</v>
      </c>
      <c r="E1089" s="50" t="s">
        <v>30</v>
      </c>
      <c r="F1089" s="162"/>
      <c r="G1089" s="168" t="s">
        <v>3002</v>
      </c>
      <c r="H1089" s="52" t="s">
        <v>3157</v>
      </c>
      <c r="I1089" s="53"/>
      <c r="J1089" s="54"/>
      <c r="K1089" s="53"/>
      <c r="L1089" s="53"/>
      <c r="M1089" s="46"/>
      <c r="N1089" s="46"/>
      <c r="O1089" s="46"/>
      <c r="P1089" s="46"/>
      <c r="Q1089" s="46"/>
      <c r="R1089" s="46"/>
      <c r="S1089" s="46"/>
      <c r="T1089" s="46"/>
      <c r="U1089" s="46"/>
      <c r="V1089" s="46"/>
      <c r="W1089" s="46"/>
      <c r="X1089" s="46"/>
      <c r="Y1089" s="46"/>
      <c r="Z1089" s="46"/>
      <c r="AA1089" s="46"/>
    </row>
    <row r="1090" ht="18.0" customHeight="1">
      <c r="A1090" s="47">
        <v>1081.0</v>
      </c>
      <c r="B1090" s="48" t="s">
        <v>3158</v>
      </c>
      <c r="C1090" s="49" t="s">
        <v>3122</v>
      </c>
      <c r="D1090" s="49" t="s">
        <v>3159</v>
      </c>
      <c r="E1090" s="50" t="s">
        <v>375</v>
      </c>
      <c r="F1090" s="162"/>
      <c r="G1090" s="168" t="s">
        <v>3090</v>
      </c>
      <c r="H1090" s="52" t="s">
        <v>3160</v>
      </c>
      <c r="I1090" s="53"/>
      <c r="J1090" s="54"/>
      <c r="K1090" s="53"/>
      <c r="L1090" s="53"/>
      <c r="M1090" s="46"/>
      <c r="N1090" s="46"/>
      <c r="O1090" s="46"/>
      <c r="P1090" s="46"/>
      <c r="Q1090" s="46"/>
      <c r="R1090" s="46"/>
      <c r="S1090" s="46"/>
      <c r="T1090" s="46"/>
      <c r="U1090" s="46"/>
      <c r="V1090" s="46"/>
      <c r="W1090" s="46"/>
      <c r="X1090" s="46"/>
      <c r="Y1090" s="46"/>
      <c r="Z1090" s="46"/>
      <c r="AA1090" s="46"/>
    </row>
    <row r="1091" ht="18.0" customHeight="1">
      <c r="A1091" s="47">
        <v>1082.0</v>
      </c>
      <c r="B1091" s="48" t="s">
        <v>3161</v>
      </c>
      <c r="C1091" s="49" t="s">
        <v>3122</v>
      </c>
      <c r="D1091" s="49" t="s">
        <v>2157</v>
      </c>
      <c r="E1091" s="50" t="s">
        <v>30</v>
      </c>
      <c r="F1091" s="160"/>
      <c r="G1091" s="170" t="s">
        <v>2918</v>
      </c>
      <c r="H1091" s="52" t="s">
        <v>3162</v>
      </c>
      <c r="I1091" s="53"/>
      <c r="J1091" s="54"/>
      <c r="K1091" s="53"/>
      <c r="L1091" s="53"/>
      <c r="M1091" s="46"/>
      <c r="N1091" s="46"/>
      <c r="O1091" s="46"/>
      <c r="P1091" s="46"/>
      <c r="Q1091" s="46"/>
      <c r="R1091" s="46"/>
      <c r="S1091" s="46"/>
      <c r="T1091" s="46"/>
      <c r="U1091" s="46"/>
      <c r="V1091" s="46"/>
      <c r="W1091" s="46"/>
      <c r="X1091" s="46"/>
      <c r="Y1091" s="46"/>
      <c r="Z1091" s="46"/>
      <c r="AA1091" s="46"/>
    </row>
    <row r="1092" ht="18.0" customHeight="1">
      <c r="A1092" s="47">
        <v>1083.0</v>
      </c>
      <c r="B1092" s="48" t="s">
        <v>3163</v>
      </c>
      <c r="C1092" s="49" t="s">
        <v>3122</v>
      </c>
      <c r="D1092" s="49" t="s">
        <v>3164</v>
      </c>
      <c r="E1092" s="50" t="s">
        <v>30</v>
      </c>
      <c r="F1092" s="55"/>
      <c r="G1092" s="55" t="s">
        <v>3165</v>
      </c>
      <c r="H1092" s="52" t="s">
        <v>3166</v>
      </c>
      <c r="I1092" s="53"/>
      <c r="J1092" s="54"/>
      <c r="K1092" s="53"/>
      <c r="L1092" s="53"/>
      <c r="M1092" s="46"/>
      <c r="N1092" s="46"/>
      <c r="O1092" s="46"/>
      <c r="P1092" s="46"/>
      <c r="Q1092" s="46"/>
      <c r="R1092" s="46"/>
      <c r="S1092" s="46"/>
      <c r="T1092" s="46"/>
      <c r="U1092" s="46"/>
      <c r="V1092" s="46"/>
      <c r="W1092" s="46"/>
      <c r="X1092" s="46"/>
      <c r="Y1092" s="46"/>
      <c r="Z1092" s="46"/>
      <c r="AA1092" s="46"/>
    </row>
    <row r="1093" ht="18.0" customHeight="1">
      <c r="A1093" s="47">
        <v>1084.0</v>
      </c>
      <c r="B1093" s="48" t="s">
        <v>3167</v>
      </c>
      <c r="C1093" s="49" t="s">
        <v>3122</v>
      </c>
      <c r="D1093" s="49" t="s">
        <v>3168</v>
      </c>
      <c r="E1093" s="50" t="s">
        <v>30</v>
      </c>
      <c r="F1093" s="55"/>
      <c r="G1093" s="55" t="s">
        <v>3090</v>
      </c>
      <c r="H1093" s="52" t="s">
        <v>3169</v>
      </c>
      <c r="I1093" s="53"/>
      <c r="J1093" s="54"/>
      <c r="K1093" s="53"/>
      <c r="L1093" s="53"/>
      <c r="M1093" s="46"/>
      <c r="N1093" s="46"/>
      <c r="O1093" s="46"/>
      <c r="P1093" s="46"/>
      <c r="Q1093" s="46"/>
      <c r="R1093" s="46"/>
      <c r="S1093" s="46"/>
      <c r="T1093" s="46"/>
      <c r="U1093" s="46"/>
      <c r="V1093" s="46"/>
      <c r="W1093" s="46"/>
      <c r="X1093" s="46"/>
      <c r="Y1093" s="46"/>
      <c r="Z1093" s="46"/>
      <c r="AA1093" s="46"/>
    </row>
    <row r="1094" ht="18.0" customHeight="1">
      <c r="A1094" s="47">
        <v>1085.0</v>
      </c>
      <c r="B1094" s="48" t="s">
        <v>1968</v>
      </c>
      <c r="C1094" s="49" t="s">
        <v>3122</v>
      </c>
      <c r="D1094" s="49" t="s">
        <v>3170</v>
      </c>
      <c r="E1094" s="50" t="s">
        <v>30</v>
      </c>
      <c r="F1094" s="162"/>
      <c r="G1094" s="168" t="s">
        <v>2957</v>
      </c>
      <c r="H1094" s="52" t="s">
        <v>3171</v>
      </c>
      <c r="I1094" s="53"/>
      <c r="J1094" s="54"/>
      <c r="K1094" s="53"/>
      <c r="L1094" s="53"/>
      <c r="M1094" s="46"/>
      <c r="N1094" s="46"/>
      <c r="O1094" s="46"/>
      <c r="P1094" s="46"/>
      <c r="Q1094" s="46"/>
      <c r="R1094" s="46"/>
      <c r="S1094" s="46"/>
      <c r="T1094" s="46"/>
      <c r="U1094" s="46"/>
      <c r="V1094" s="46"/>
      <c r="W1094" s="46"/>
      <c r="X1094" s="46"/>
      <c r="Y1094" s="46"/>
      <c r="Z1094" s="46"/>
      <c r="AA1094" s="46"/>
    </row>
    <row r="1095" ht="18.0" customHeight="1">
      <c r="A1095" s="47">
        <v>1086.0</v>
      </c>
      <c r="B1095" s="48" t="s">
        <v>3172</v>
      </c>
      <c r="C1095" s="49" t="s">
        <v>3122</v>
      </c>
      <c r="D1095" s="49" t="s">
        <v>3173</v>
      </c>
      <c r="E1095" s="50" t="s">
        <v>30</v>
      </c>
      <c r="F1095" s="162"/>
      <c r="G1095" s="168" t="s">
        <v>2922</v>
      </c>
      <c r="H1095" s="52" t="s">
        <v>3174</v>
      </c>
      <c r="I1095" s="53"/>
      <c r="J1095" s="54"/>
      <c r="K1095" s="53"/>
      <c r="L1095" s="53"/>
      <c r="M1095" s="46"/>
      <c r="N1095" s="46"/>
      <c r="O1095" s="46"/>
      <c r="P1095" s="46"/>
      <c r="Q1095" s="46"/>
      <c r="R1095" s="46"/>
      <c r="S1095" s="46"/>
      <c r="T1095" s="46"/>
      <c r="U1095" s="46"/>
      <c r="V1095" s="46"/>
      <c r="W1095" s="46"/>
      <c r="X1095" s="46"/>
      <c r="Y1095" s="46"/>
      <c r="Z1095" s="46"/>
      <c r="AA1095" s="46"/>
    </row>
    <row r="1096" ht="18.0" customHeight="1">
      <c r="A1096" s="47">
        <v>1087.0</v>
      </c>
      <c r="B1096" s="48" t="s">
        <v>3175</v>
      </c>
      <c r="C1096" s="49" t="s">
        <v>3122</v>
      </c>
      <c r="D1096" s="49" t="s">
        <v>3176</v>
      </c>
      <c r="E1096" s="50" t="s">
        <v>30</v>
      </c>
      <c r="F1096" s="160"/>
      <c r="G1096" s="170" t="s">
        <v>2918</v>
      </c>
      <c r="H1096" s="52" t="s">
        <v>3177</v>
      </c>
      <c r="I1096" s="53"/>
      <c r="J1096" s="54"/>
      <c r="K1096" s="53"/>
      <c r="L1096" s="53"/>
      <c r="M1096" s="46"/>
      <c r="N1096" s="46"/>
      <c r="O1096" s="46"/>
      <c r="P1096" s="46"/>
      <c r="Q1096" s="46"/>
      <c r="R1096" s="46"/>
      <c r="S1096" s="46"/>
      <c r="T1096" s="46"/>
      <c r="U1096" s="46"/>
      <c r="V1096" s="46"/>
      <c r="W1096" s="46"/>
      <c r="X1096" s="46"/>
      <c r="Y1096" s="46"/>
      <c r="Z1096" s="46"/>
      <c r="AA1096" s="46"/>
    </row>
    <row r="1097" ht="18.0" customHeight="1">
      <c r="A1097" s="47">
        <v>1088.0</v>
      </c>
      <c r="B1097" s="48" t="s">
        <v>3178</v>
      </c>
      <c r="C1097" s="49" t="s">
        <v>3122</v>
      </c>
      <c r="D1097" s="49" t="s">
        <v>3179</v>
      </c>
      <c r="E1097" s="50" t="s">
        <v>30</v>
      </c>
      <c r="F1097" s="162"/>
      <c r="G1097" s="168" t="s">
        <v>3002</v>
      </c>
      <c r="H1097" s="52" t="s">
        <v>3180</v>
      </c>
      <c r="I1097" s="53"/>
      <c r="J1097" s="54"/>
      <c r="K1097" s="53"/>
      <c r="L1097" s="53"/>
      <c r="M1097" s="46"/>
      <c r="N1097" s="46"/>
      <c r="O1097" s="46"/>
      <c r="P1097" s="46"/>
      <c r="Q1097" s="46"/>
      <c r="R1097" s="46"/>
      <c r="S1097" s="46"/>
      <c r="T1097" s="46"/>
      <c r="U1097" s="46"/>
      <c r="V1097" s="46"/>
      <c r="W1097" s="46"/>
      <c r="X1097" s="46"/>
      <c r="Y1097" s="46"/>
      <c r="Z1097" s="46"/>
      <c r="AA1097" s="46"/>
    </row>
    <row r="1098" ht="18.0" customHeight="1">
      <c r="A1098" s="47">
        <v>1089.0</v>
      </c>
      <c r="B1098" s="48" t="s">
        <v>3181</v>
      </c>
      <c r="C1098" s="49" t="s">
        <v>3122</v>
      </c>
      <c r="D1098" s="49" t="s">
        <v>3139</v>
      </c>
      <c r="E1098" s="50" t="s">
        <v>30</v>
      </c>
      <c r="F1098" s="162"/>
      <c r="G1098" s="168" t="s">
        <v>2957</v>
      </c>
      <c r="H1098" s="52" t="s">
        <v>3182</v>
      </c>
      <c r="I1098" s="53"/>
      <c r="J1098" s="54"/>
      <c r="K1098" s="53"/>
      <c r="L1098" s="53"/>
      <c r="M1098" s="46"/>
      <c r="N1098" s="46"/>
      <c r="O1098" s="46"/>
      <c r="P1098" s="46"/>
      <c r="Q1098" s="46"/>
      <c r="R1098" s="46"/>
      <c r="S1098" s="46"/>
      <c r="T1098" s="46"/>
      <c r="U1098" s="46"/>
      <c r="V1098" s="46"/>
      <c r="W1098" s="46"/>
      <c r="X1098" s="46"/>
      <c r="Y1098" s="46"/>
      <c r="Z1098" s="46"/>
      <c r="AA1098" s="46"/>
    </row>
    <row r="1099" ht="18.0" customHeight="1">
      <c r="A1099" s="47">
        <v>1090.0</v>
      </c>
      <c r="B1099" s="48" t="s">
        <v>3183</v>
      </c>
      <c r="C1099" s="49" t="s">
        <v>3122</v>
      </c>
      <c r="D1099" s="49" t="s">
        <v>3184</v>
      </c>
      <c r="E1099" s="50" t="s">
        <v>30</v>
      </c>
      <c r="F1099" s="55"/>
      <c r="G1099" s="55" t="s">
        <v>3090</v>
      </c>
      <c r="H1099" s="52" t="s">
        <v>3185</v>
      </c>
      <c r="I1099" s="53"/>
      <c r="J1099" s="54"/>
      <c r="K1099" s="53"/>
      <c r="L1099" s="53"/>
      <c r="M1099" s="46"/>
      <c r="N1099" s="46"/>
      <c r="O1099" s="46"/>
      <c r="P1099" s="46"/>
      <c r="Q1099" s="46"/>
      <c r="R1099" s="46"/>
      <c r="S1099" s="46"/>
      <c r="T1099" s="46"/>
      <c r="U1099" s="46"/>
      <c r="V1099" s="46"/>
      <c r="W1099" s="46"/>
      <c r="X1099" s="46"/>
      <c r="Y1099" s="46"/>
      <c r="Z1099" s="46"/>
      <c r="AA1099" s="46"/>
    </row>
    <row r="1100" ht="18.0" customHeight="1">
      <c r="A1100" s="47">
        <v>1091.0</v>
      </c>
      <c r="B1100" s="48" t="s">
        <v>3186</v>
      </c>
      <c r="C1100" s="49" t="s">
        <v>3122</v>
      </c>
      <c r="D1100" s="49" t="s">
        <v>3187</v>
      </c>
      <c r="E1100" s="50" t="s">
        <v>30</v>
      </c>
      <c r="F1100" s="162"/>
      <c r="G1100" s="168" t="s">
        <v>2922</v>
      </c>
      <c r="H1100" s="52" t="s">
        <v>3188</v>
      </c>
      <c r="I1100" s="53"/>
      <c r="J1100" s="54"/>
      <c r="K1100" s="53"/>
      <c r="L1100" s="53"/>
      <c r="M1100" s="46"/>
      <c r="N1100" s="46"/>
      <c r="O1100" s="46"/>
      <c r="P1100" s="46"/>
      <c r="Q1100" s="46"/>
      <c r="R1100" s="46"/>
      <c r="S1100" s="46"/>
      <c r="T1100" s="46"/>
      <c r="U1100" s="46"/>
      <c r="V1100" s="46"/>
      <c r="W1100" s="46"/>
      <c r="X1100" s="46"/>
      <c r="Y1100" s="46"/>
      <c r="Z1100" s="46"/>
      <c r="AA1100" s="46"/>
    </row>
    <row r="1101" ht="18.0" customHeight="1">
      <c r="A1101" s="47">
        <v>1092.0</v>
      </c>
      <c r="B1101" s="48" t="s">
        <v>3189</v>
      </c>
      <c r="C1101" s="49" t="s">
        <v>3122</v>
      </c>
      <c r="D1101" s="49" t="s">
        <v>3190</v>
      </c>
      <c r="E1101" s="50" t="s">
        <v>30</v>
      </c>
      <c r="F1101" s="162"/>
      <c r="G1101" s="168" t="s">
        <v>2922</v>
      </c>
      <c r="H1101" s="52" t="s">
        <v>3191</v>
      </c>
      <c r="I1101" s="53"/>
      <c r="J1101" s="54"/>
      <c r="K1101" s="53"/>
      <c r="L1101" s="53"/>
      <c r="M1101" s="46"/>
      <c r="N1101" s="46"/>
      <c r="O1101" s="46"/>
      <c r="P1101" s="46"/>
      <c r="Q1101" s="46"/>
      <c r="R1101" s="46"/>
      <c r="S1101" s="46"/>
      <c r="T1101" s="46"/>
      <c r="U1101" s="46"/>
      <c r="V1101" s="46"/>
      <c r="W1101" s="46"/>
      <c r="X1101" s="46"/>
      <c r="Y1101" s="46"/>
      <c r="Z1101" s="46"/>
      <c r="AA1101" s="46"/>
    </row>
    <row r="1102" ht="18.0" customHeight="1">
      <c r="A1102" s="47">
        <v>1093.0</v>
      </c>
      <c r="B1102" s="48" t="s">
        <v>3192</v>
      </c>
      <c r="C1102" s="49" t="s">
        <v>3122</v>
      </c>
      <c r="D1102" s="49" t="s">
        <v>3193</v>
      </c>
      <c r="E1102" s="50" t="s">
        <v>30</v>
      </c>
      <c r="F1102" s="162"/>
      <c r="G1102" s="168" t="s">
        <v>3002</v>
      </c>
      <c r="H1102" s="52" t="s">
        <v>3194</v>
      </c>
      <c r="I1102" s="53"/>
      <c r="J1102" s="54"/>
      <c r="K1102" s="53"/>
      <c r="L1102" s="53"/>
      <c r="M1102" s="46"/>
      <c r="N1102" s="46"/>
      <c r="O1102" s="46"/>
      <c r="P1102" s="46"/>
      <c r="Q1102" s="46"/>
      <c r="R1102" s="46"/>
      <c r="S1102" s="46"/>
      <c r="T1102" s="46"/>
      <c r="U1102" s="46"/>
      <c r="V1102" s="46"/>
      <c r="W1102" s="46"/>
      <c r="X1102" s="46"/>
      <c r="Y1102" s="46"/>
      <c r="Z1102" s="46"/>
      <c r="AA1102" s="46"/>
    </row>
    <row r="1103" ht="18.0" customHeight="1">
      <c r="A1103" s="47">
        <v>1094.0</v>
      </c>
      <c r="B1103" s="48" t="s">
        <v>3195</v>
      </c>
      <c r="C1103" s="49" t="s">
        <v>3122</v>
      </c>
      <c r="D1103" s="49" t="s">
        <v>3196</v>
      </c>
      <c r="E1103" s="50" t="s">
        <v>30</v>
      </c>
      <c r="F1103" s="160"/>
      <c r="G1103" s="170" t="s">
        <v>2918</v>
      </c>
      <c r="H1103" s="52" t="s">
        <v>3197</v>
      </c>
      <c r="I1103" s="53"/>
      <c r="J1103" s="54"/>
      <c r="K1103" s="53"/>
      <c r="L1103" s="53"/>
      <c r="M1103" s="46"/>
      <c r="N1103" s="46"/>
      <c r="O1103" s="46"/>
      <c r="P1103" s="46"/>
      <c r="Q1103" s="46"/>
      <c r="R1103" s="46"/>
      <c r="S1103" s="46"/>
      <c r="T1103" s="46"/>
      <c r="U1103" s="46"/>
      <c r="V1103" s="46"/>
      <c r="W1103" s="46"/>
      <c r="X1103" s="46"/>
      <c r="Y1103" s="46"/>
      <c r="Z1103" s="46"/>
      <c r="AA1103" s="46"/>
    </row>
    <row r="1104" ht="18.0" customHeight="1">
      <c r="A1104" s="47">
        <v>1095.0</v>
      </c>
      <c r="B1104" s="48" t="s">
        <v>3198</v>
      </c>
      <c r="C1104" s="49" t="s">
        <v>3122</v>
      </c>
      <c r="D1104" s="49" t="s">
        <v>3199</v>
      </c>
      <c r="E1104" s="50" t="s">
        <v>30</v>
      </c>
      <c r="F1104" s="162"/>
      <c r="G1104" s="168" t="s">
        <v>3002</v>
      </c>
      <c r="H1104" s="52" t="s">
        <v>3200</v>
      </c>
      <c r="I1104" s="53"/>
      <c r="J1104" s="54"/>
      <c r="K1104" s="53"/>
      <c r="L1104" s="53"/>
      <c r="M1104" s="46"/>
      <c r="N1104" s="46"/>
      <c r="O1104" s="46"/>
      <c r="P1104" s="46"/>
      <c r="Q1104" s="46"/>
      <c r="R1104" s="46"/>
      <c r="S1104" s="46"/>
      <c r="T1104" s="46"/>
      <c r="U1104" s="46"/>
      <c r="V1104" s="46"/>
      <c r="W1104" s="46"/>
      <c r="X1104" s="46"/>
      <c r="Y1104" s="46"/>
      <c r="Z1104" s="46"/>
      <c r="AA1104" s="46"/>
    </row>
    <row r="1105" ht="18.0" customHeight="1">
      <c r="A1105" s="47">
        <v>1096.0</v>
      </c>
      <c r="B1105" s="48" t="s">
        <v>3201</v>
      </c>
      <c r="C1105" s="49" t="s">
        <v>3122</v>
      </c>
      <c r="D1105" s="49" t="s">
        <v>3202</v>
      </c>
      <c r="E1105" s="50" t="s">
        <v>30</v>
      </c>
      <c r="F1105" s="162"/>
      <c r="G1105" s="168" t="s">
        <v>3002</v>
      </c>
      <c r="H1105" s="52" t="s">
        <v>3203</v>
      </c>
      <c r="I1105" s="53"/>
      <c r="J1105" s="54"/>
      <c r="K1105" s="53"/>
      <c r="L1105" s="53"/>
      <c r="M1105" s="46"/>
      <c r="N1105" s="46"/>
      <c r="O1105" s="46"/>
      <c r="P1105" s="46"/>
      <c r="Q1105" s="46"/>
      <c r="R1105" s="46"/>
      <c r="S1105" s="46"/>
      <c r="T1105" s="46"/>
      <c r="U1105" s="46"/>
      <c r="V1105" s="46"/>
      <c r="W1105" s="46"/>
      <c r="X1105" s="46"/>
      <c r="Y1105" s="46"/>
      <c r="Z1105" s="46"/>
      <c r="AA1105" s="46"/>
    </row>
    <row r="1106" ht="18.0" customHeight="1">
      <c r="A1106" s="47">
        <v>1097.0</v>
      </c>
      <c r="B1106" s="171" t="s">
        <v>3204</v>
      </c>
      <c r="C1106" s="172" t="s">
        <v>3122</v>
      </c>
      <c r="D1106" s="172" t="s">
        <v>3205</v>
      </c>
      <c r="E1106" s="173" t="s">
        <v>30</v>
      </c>
      <c r="F1106" s="162"/>
      <c r="G1106" s="168" t="s">
        <v>2922</v>
      </c>
      <c r="H1106" s="174" t="s">
        <v>3206</v>
      </c>
      <c r="I1106" s="175"/>
      <c r="J1106" s="54"/>
      <c r="K1106" s="53"/>
      <c r="L1106" s="53"/>
      <c r="M1106" s="176"/>
      <c r="N1106" s="176"/>
      <c r="O1106" s="46"/>
      <c r="P1106" s="46"/>
      <c r="Q1106" s="46"/>
      <c r="R1106" s="46"/>
      <c r="S1106" s="46"/>
      <c r="T1106" s="46"/>
      <c r="U1106" s="46"/>
      <c r="V1106" s="46"/>
      <c r="W1106" s="46"/>
      <c r="X1106" s="46"/>
      <c r="Y1106" s="46"/>
      <c r="Z1106" s="46"/>
      <c r="AA1106" s="46"/>
    </row>
    <row r="1107" ht="18.0" customHeight="1">
      <c r="A1107" s="47">
        <v>1098.0</v>
      </c>
      <c r="B1107" s="177" t="s">
        <v>3207</v>
      </c>
      <c r="C1107" s="178" t="s">
        <v>3208</v>
      </c>
      <c r="D1107" s="179" t="s">
        <v>3142</v>
      </c>
      <c r="E1107" s="177" t="s">
        <v>30</v>
      </c>
      <c r="F1107" s="180"/>
      <c r="G1107" s="180" t="s">
        <v>3209</v>
      </c>
      <c r="H1107" s="177" t="s">
        <v>3210</v>
      </c>
      <c r="I1107" s="181"/>
      <c r="J1107" s="54"/>
      <c r="K1107" s="53"/>
      <c r="L1107" s="182"/>
      <c r="M1107" s="183"/>
      <c r="O1107" s="184"/>
      <c r="P1107" s="46"/>
      <c r="Q1107" s="46"/>
      <c r="R1107" s="46"/>
      <c r="S1107" s="46"/>
      <c r="T1107" s="46"/>
      <c r="U1107" s="46"/>
      <c r="V1107" s="46"/>
      <c r="W1107" s="46"/>
      <c r="X1107" s="46"/>
      <c r="Y1107" s="46"/>
      <c r="Z1107" s="46"/>
      <c r="AA1107" s="46"/>
    </row>
    <row r="1108" ht="18.0" customHeight="1">
      <c r="A1108" s="47">
        <v>1099.0</v>
      </c>
      <c r="B1108" s="177" t="s">
        <v>3211</v>
      </c>
      <c r="C1108" s="178" t="s">
        <v>3208</v>
      </c>
      <c r="D1108" s="179" t="s">
        <v>3212</v>
      </c>
      <c r="E1108" s="177" t="s">
        <v>30</v>
      </c>
      <c r="F1108" s="180"/>
      <c r="G1108" s="180" t="s">
        <v>3209</v>
      </c>
      <c r="H1108" s="177" t="s">
        <v>3213</v>
      </c>
      <c r="I1108" s="181"/>
      <c r="J1108" s="54"/>
      <c r="K1108" s="53"/>
      <c r="L1108" s="182"/>
      <c r="M1108" s="183"/>
      <c r="N1108" s="183"/>
      <c r="O1108" s="184"/>
      <c r="P1108" s="46"/>
      <c r="Q1108" s="46"/>
      <c r="R1108" s="46"/>
      <c r="S1108" s="46"/>
      <c r="T1108" s="46"/>
      <c r="U1108" s="46"/>
      <c r="V1108" s="46"/>
      <c r="W1108" s="46"/>
      <c r="X1108" s="46"/>
      <c r="Y1108" s="46"/>
      <c r="Z1108" s="46"/>
      <c r="AA1108" s="46"/>
    </row>
    <row r="1109" ht="18.0" customHeight="1">
      <c r="A1109" s="47">
        <v>1100.0</v>
      </c>
      <c r="B1109" s="177" t="s">
        <v>3214</v>
      </c>
      <c r="C1109" s="178" t="s">
        <v>3208</v>
      </c>
      <c r="D1109" s="179" t="s">
        <v>3215</v>
      </c>
      <c r="E1109" s="177" t="s">
        <v>30</v>
      </c>
      <c r="F1109" s="180"/>
      <c r="G1109" s="180" t="s">
        <v>3216</v>
      </c>
      <c r="H1109" s="177" t="s">
        <v>3217</v>
      </c>
      <c r="I1109" s="181"/>
      <c r="J1109" s="54"/>
      <c r="K1109" s="53"/>
      <c r="L1109" s="182"/>
      <c r="M1109" s="185"/>
      <c r="O1109" s="184"/>
      <c r="P1109" s="46"/>
      <c r="Q1109" s="46"/>
      <c r="R1109" s="46"/>
      <c r="S1109" s="46"/>
      <c r="T1109" s="46"/>
      <c r="U1109" s="46"/>
      <c r="V1109" s="46"/>
      <c r="W1109" s="46"/>
      <c r="X1109" s="46"/>
      <c r="Y1109" s="46"/>
      <c r="Z1109" s="46"/>
      <c r="AA1109" s="46"/>
    </row>
    <row r="1110" ht="18.0" customHeight="1">
      <c r="A1110" s="47">
        <v>1101.0</v>
      </c>
      <c r="B1110" s="177" t="s">
        <v>41</v>
      </c>
      <c r="C1110" s="178" t="s">
        <v>3208</v>
      </c>
      <c r="D1110" s="179" t="s">
        <v>3218</v>
      </c>
      <c r="E1110" s="177" t="s">
        <v>30</v>
      </c>
      <c r="F1110" s="180"/>
      <c r="G1110" s="180" t="s">
        <v>3219</v>
      </c>
      <c r="H1110" s="177" t="s">
        <v>3220</v>
      </c>
      <c r="I1110" s="181"/>
      <c r="J1110" s="54"/>
      <c r="K1110" s="53"/>
      <c r="L1110" s="182"/>
      <c r="M1110" s="183"/>
      <c r="N1110" s="183"/>
      <c r="O1110" s="184"/>
      <c r="P1110" s="46"/>
      <c r="Q1110" s="46"/>
      <c r="R1110" s="46"/>
      <c r="S1110" s="46"/>
      <c r="T1110" s="46"/>
      <c r="U1110" s="46"/>
      <c r="V1110" s="46"/>
      <c r="W1110" s="46"/>
      <c r="X1110" s="46"/>
      <c r="Y1110" s="46"/>
      <c r="Z1110" s="46"/>
      <c r="AA1110" s="46"/>
    </row>
    <row r="1111" ht="18.0" customHeight="1">
      <c r="A1111" s="47">
        <v>1102.0</v>
      </c>
      <c r="B1111" s="177" t="s">
        <v>1213</v>
      </c>
      <c r="C1111" s="178" t="s">
        <v>3208</v>
      </c>
      <c r="D1111" s="179" t="s">
        <v>3221</v>
      </c>
      <c r="E1111" s="177" t="s">
        <v>30</v>
      </c>
      <c r="F1111" s="180"/>
      <c r="G1111" s="180" t="s">
        <v>3216</v>
      </c>
      <c r="H1111" s="177" t="s">
        <v>3222</v>
      </c>
      <c r="I1111" s="181"/>
      <c r="J1111" s="54"/>
      <c r="K1111" s="53"/>
      <c r="L1111" s="182"/>
      <c r="M1111" s="183"/>
      <c r="O1111" s="184"/>
      <c r="P1111" s="46"/>
      <c r="Q1111" s="46"/>
      <c r="R1111" s="46"/>
      <c r="S1111" s="46"/>
      <c r="T1111" s="46"/>
      <c r="U1111" s="46"/>
      <c r="V1111" s="46"/>
      <c r="W1111" s="46"/>
      <c r="X1111" s="46"/>
      <c r="Y1111" s="46"/>
      <c r="Z1111" s="46"/>
      <c r="AA1111" s="46"/>
    </row>
    <row r="1112" ht="18.0" customHeight="1">
      <c r="A1112" s="47">
        <v>1103.0</v>
      </c>
      <c r="B1112" s="177" t="s">
        <v>3223</v>
      </c>
      <c r="C1112" s="178" t="s">
        <v>3208</v>
      </c>
      <c r="D1112" s="179" t="s">
        <v>2494</v>
      </c>
      <c r="E1112" s="177" t="s">
        <v>30</v>
      </c>
      <c r="F1112" s="180"/>
      <c r="G1112" s="180" t="s">
        <v>3216</v>
      </c>
      <c r="H1112" s="177" t="s">
        <v>3224</v>
      </c>
      <c r="I1112" s="181"/>
      <c r="J1112" s="54"/>
      <c r="K1112" s="53"/>
      <c r="L1112" s="182"/>
      <c r="M1112" s="183"/>
      <c r="O1112" s="184"/>
      <c r="P1112" s="46"/>
      <c r="Q1112" s="46"/>
      <c r="R1112" s="46"/>
      <c r="S1112" s="46"/>
      <c r="T1112" s="46"/>
      <c r="U1112" s="46"/>
      <c r="V1112" s="46"/>
      <c r="W1112" s="46"/>
      <c r="X1112" s="46"/>
      <c r="Y1112" s="46"/>
      <c r="Z1112" s="46"/>
      <c r="AA1112" s="46"/>
    </row>
    <row r="1113" ht="18.0" customHeight="1">
      <c r="A1113" s="47">
        <v>1104.0</v>
      </c>
      <c r="B1113" s="177" t="s">
        <v>3225</v>
      </c>
      <c r="C1113" s="178" t="s">
        <v>3208</v>
      </c>
      <c r="D1113" s="179" t="s">
        <v>3226</v>
      </c>
      <c r="E1113" s="177" t="s">
        <v>30</v>
      </c>
      <c r="F1113" s="180"/>
      <c r="G1113" s="180" t="s">
        <v>3216</v>
      </c>
      <c r="H1113" s="177" t="s">
        <v>3227</v>
      </c>
      <c r="I1113" s="181"/>
      <c r="J1113" s="54"/>
      <c r="K1113" s="53"/>
      <c r="L1113" s="182"/>
      <c r="M1113" s="183"/>
      <c r="N1113" s="183"/>
      <c r="O1113" s="184"/>
      <c r="P1113" s="46"/>
      <c r="Q1113" s="46"/>
      <c r="R1113" s="46"/>
      <c r="S1113" s="46"/>
      <c r="T1113" s="46"/>
      <c r="U1113" s="46"/>
      <c r="V1113" s="46"/>
      <c r="W1113" s="46"/>
      <c r="X1113" s="46"/>
      <c r="Y1113" s="46"/>
      <c r="Z1113" s="46"/>
      <c r="AA1113" s="46"/>
    </row>
    <row r="1114" ht="18.0" customHeight="1">
      <c r="A1114" s="47">
        <v>1105.0</v>
      </c>
      <c r="B1114" s="177" t="s">
        <v>3228</v>
      </c>
      <c r="C1114" s="178" t="s">
        <v>3208</v>
      </c>
      <c r="D1114" s="179" t="s">
        <v>3117</v>
      </c>
      <c r="E1114" s="177" t="s">
        <v>30</v>
      </c>
      <c r="F1114" s="180"/>
      <c r="G1114" s="180" t="s">
        <v>3216</v>
      </c>
      <c r="H1114" s="177" t="s">
        <v>3229</v>
      </c>
      <c r="I1114" s="181"/>
      <c r="J1114" s="54"/>
      <c r="K1114" s="53"/>
      <c r="L1114" s="182"/>
      <c r="M1114" s="186"/>
      <c r="N1114" s="183"/>
      <c r="O1114" s="184"/>
      <c r="P1114" s="46"/>
      <c r="Q1114" s="46"/>
      <c r="R1114" s="46"/>
      <c r="S1114" s="46"/>
      <c r="T1114" s="46"/>
      <c r="U1114" s="46"/>
      <c r="V1114" s="46"/>
      <c r="W1114" s="46"/>
      <c r="X1114" s="46"/>
      <c r="Y1114" s="46"/>
      <c r="Z1114" s="46"/>
      <c r="AA1114" s="46"/>
    </row>
    <row r="1115" ht="18.0" customHeight="1">
      <c r="A1115" s="47">
        <v>1106.0</v>
      </c>
      <c r="B1115" s="177" t="s">
        <v>3230</v>
      </c>
      <c r="C1115" s="178" t="s">
        <v>3208</v>
      </c>
      <c r="D1115" s="179" t="s">
        <v>3231</v>
      </c>
      <c r="E1115" s="177" t="s">
        <v>30</v>
      </c>
      <c r="F1115" s="180"/>
      <c r="G1115" s="180" t="s">
        <v>3216</v>
      </c>
      <c r="H1115" s="177" t="s">
        <v>3232</v>
      </c>
      <c r="I1115" s="181"/>
      <c r="J1115" s="54"/>
      <c r="K1115" s="53"/>
      <c r="L1115" s="182"/>
      <c r="M1115" s="183"/>
      <c r="N1115" s="183"/>
      <c r="O1115" s="184"/>
      <c r="P1115" s="46"/>
      <c r="Q1115" s="46"/>
      <c r="R1115" s="46"/>
      <c r="S1115" s="46"/>
      <c r="T1115" s="46"/>
      <c r="U1115" s="46"/>
      <c r="V1115" s="46"/>
      <c r="W1115" s="46"/>
      <c r="X1115" s="46"/>
      <c r="Y1115" s="46"/>
      <c r="Z1115" s="46"/>
      <c r="AA1115" s="46"/>
    </row>
    <row r="1116" ht="18.0" customHeight="1">
      <c r="A1116" s="47">
        <v>1107.0</v>
      </c>
      <c r="B1116" s="177" t="s">
        <v>3233</v>
      </c>
      <c r="C1116" s="178" t="s">
        <v>3208</v>
      </c>
      <c r="D1116" s="179" t="s">
        <v>3105</v>
      </c>
      <c r="E1116" s="177" t="s">
        <v>30</v>
      </c>
      <c r="F1116" s="177"/>
      <c r="G1116" s="177" t="s">
        <v>3216</v>
      </c>
      <c r="H1116" s="177" t="s">
        <v>3234</v>
      </c>
      <c r="I1116" s="181"/>
      <c r="J1116" s="54"/>
      <c r="K1116" s="53"/>
      <c r="L1116" s="182"/>
      <c r="M1116" s="183"/>
      <c r="N1116" s="183"/>
      <c r="O1116" s="184"/>
      <c r="P1116" s="46"/>
      <c r="Q1116" s="46"/>
      <c r="R1116" s="46"/>
      <c r="S1116" s="46"/>
      <c r="T1116" s="46"/>
      <c r="U1116" s="46"/>
      <c r="V1116" s="46"/>
      <c r="W1116" s="46"/>
      <c r="X1116" s="46"/>
      <c r="Y1116" s="46"/>
      <c r="Z1116" s="46"/>
      <c r="AA1116" s="46"/>
    </row>
    <row r="1117" ht="18.0" customHeight="1">
      <c r="A1117" s="47">
        <v>1108.0</v>
      </c>
      <c r="B1117" s="177" t="s">
        <v>3235</v>
      </c>
      <c r="C1117" s="178" t="s">
        <v>3208</v>
      </c>
      <c r="D1117" s="179" t="s">
        <v>3236</v>
      </c>
      <c r="E1117" s="177" t="s">
        <v>30</v>
      </c>
      <c r="F1117" s="177"/>
      <c r="G1117" s="177" t="s">
        <v>3237</v>
      </c>
      <c r="H1117" s="177" t="s">
        <v>3238</v>
      </c>
      <c r="I1117" s="181"/>
      <c r="J1117" s="54"/>
      <c r="K1117" s="53"/>
      <c r="L1117" s="182"/>
      <c r="M1117" s="183"/>
      <c r="N1117" s="183"/>
      <c r="O1117" s="184"/>
      <c r="P1117" s="46"/>
      <c r="Q1117" s="46"/>
      <c r="R1117" s="46"/>
      <c r="S1117" s="46"/>
      <c r="T1117" s="46"/>
      <c r="U1117" s="46"/>
      <c r="V1117" s="46"/>
      <c r="W1117" s="46"/>
      <c r="X1117" s="46"/>
      <c r="Y1117" s="46"/>
      <c r="Z1117" s="46"/>
      <c r="AA1117" s="46"/>
    </row>
    <row r="1118" ht="18.0" customHeight="1">
      <c r="A1118" s="47">
        <v>1109.0</v>
      </c>
      <c r="B1118" s="177" t="s">
        <v>2043</v>
      </c>
      <c r="C1118" s="178" t="s">
        <v>3208</v>
      </c>
      <c r="D1118" s="179" t="s">
        <v>3239</v>
      </c>
      <c r="E1118" s="177" t="s">
        <v>30</v>
      </c>
      <c r="F1118" s="177"/>
      <c r="G1118" s="177" t="s">
        <v>3216</v>
      </c>
      <c r="H1118" s="177" t="s">
        <v>3240</v>
      </c>
      <c r="I1118" s="181"/>
      <c r="J1118" s="54"/>
      <c r="K1118" s="53"/>
      <c r="L1118" s="182"/>
      <c r="M1118" s="183"/>
      <c r="N1118" s="183"/>
      <c r="O1118" s="184"/>
      <c r="P1118" s="46"/>
      <c r="Q1118" s="46"/>
      <c r="R1118" s="46"/>
      <c r="S1118" s="46"/>
      <c r="T1118" s="46"/>
      <c r="U1118" s="46"/>
      <c r="V1118" s="46"/>
      <c r="W1118" s="46"/>
      <c r="X1118" s="46"/>
      <c r="Y1118" s="46"/>
      <c r="Z1118" s="46"/>
      <c r="AA1118" s="46"/>
    </row>
    <row r="1119" ht="18.0" customHeight="1">
      <c r="A1119" s="47">
        <v>1110.0</v>
      </c>
      <c r="B1119" s="177" t="s">
        <v>3241</v>
      </c>
      <c r="C1119" s="178" t="s">
        <v>3208</v>
      </c>
      <c r="D1119" s="179" t="s">
        <v>3242</v>
      </c>
      <c r="E1119" s="177" t="s">
        <v>30</v>
      </c>
      <c r="F1119" s="177"/>
      <c r="G1119" s="177" t="s">
        <v>3243</v>
      </c>
      <c r="H1119" s="177" t="s">
        <v>3244</v>
      </c>
      <c r="I1119" s="181"/>
      <c r="J1119" s="54"/>
      <c r="K1119" s="53"/>
      <c r="L1119" s="182"/>
      <c r="M1119" s="183"/>
      <c r="N1119" s="183"/>
      <c r="O1119" s="184"/>
      <c r="P1119" s="46"/>
      <c r="Q1119" s="46"/>
      <c r="R1119" s="46"/>
      <c r="S1119" s="46"/>
      <c r="T1119" s="46"/>
      <c r="U1119" s="46"/>
      <c r="V1119" s="46"/>
      <c r="W1119" s="46"/>
      <c r="X1119" s="46"/>
      <c r="Y1119" s="46"/>
      <c r="Z1119" s="46"/>
      <c r="AA1119" s="46"/>
    </row>
    <row r="1120" ht="18.0" customHeight="1">
      <c r="A1120" s="47">
        <v>1111.0</v>
      </c>
      <c r="B1120" s="177" t="s">
        <v>1933</v>
      </c>
      <c r="C1120" s="178" t="s">
        <v>3208</v>
      </c>
      <c r="D1120" s="179" t="s">
        <v>3245</v>
      </c>
      <c r="E1120" s="177" t="s">
        <v>30</v>
      </c>
      <c r="F1120" s="177"/>
      <c r="G1120" s="177" t="s">
        <v>3243</v>
      </c>
      <c r="H1120" s="177" t="s">
        <v>3246</v>
      </c>
      <c r="I1120" s="181"/>
      <c r="J1120" s="54"/>
      <c r="K1120" s="53"/>
      <c r="L1120" s="182"/>
      <c r="M1120" s="183"/>
      <c r="N1120" s="183"/>
      <c r="O1120" s="184"/>
      <c r="P1120" s="46"/>
      <c r="Q1120" s="46"/>
      <c r="R1120" s="46"/>
      <c r="S1120" s="46"/>
      <c r="T1120" s="46"/>
      <c r="U1120" s="46"/>
      <c r="V1120" s="46"/>
      <c r="W1120" s="46"/>
      <c r="X1120" s="46"/>
      <c r="Y1120" s="46"/>
      <c r="Z1120" s="46"/>
      <c r="AA1120" s="46"/>
    </row>
    <row r="1121" ht="18.0" customHeight="1">
      <c r="A1121" s="47">
        <v>1112.0</v>
      </c>
      <c r="B1121" s="177" t="s">
        <v>1571</v>
      </c>
      <c r="C1121" s="178" t="s">
        <v>3208</v>
      </c>
      <c r="D1121" s="179" t="s">
        <v>3247</v>
      </c>
      <c r="E1121" s="177" t="s">
        <v>764</v>
      </c>
      <c r="F1121" s="177"/>
      <c r="G1121" s="177" t="s">
        <v>3248</v>
      </c>
      <c r="H1121" s="177" t="s">
        <v>3249</v>
      </c>
      <c r="I1121" s="181"/>
      <c r="J1121" s="54"/>
      <c r="K1121" s="53"/>
      <c r="L1121" s="182"/>
      <c r="M1121" s="183"/>
      <c r="N1121" s="183"/>
      <c r="O1121" s="184"/>
      <c r="P1121" s="46"/>
      <c r="Q1121" s="46"/>
      <c r="R1121" s="46"/>
      <c r="S1121" s="46"/>
      <c r="T1121" s="46"/>
      <c r="U1121" s="46"/>
      <c r="V1121" s="46"/>
      <c r="W1121" s="46"/>
      <c r="X1121" s="46"/>
      <c r="Y1121" s="46"/>
      <c r="Z1121" s="46"/>
      <c r="AA1121" s="46"/>
    </row>
    <row r="1122" ht="18.0" customHeight="1">
      <c r="A1122" s="47">
        <v>1113.0</v>
      </c>
      <c r="B1122" s="177" t="s">
        <v>1022</v>
      </c>
      <c r="C1122" s="178" t="s">
        <v>3208</v>
      </c>
      <c r="D1122" s="179" t="s">
        <v>3184</v>
      </c>
      <c r="E1122" s="177" t="s">
        <v>30</v>
      </c>
      <c r="F1122" s="177"/>
      <c r="G1122" s="177" t="s">
        <v>3250</v>
      </c>
      <c r="H1122" s="177" t="s">
        <v>3251</v>
      </c>
      <c r="I1122" s="181"/>
      <c r="J1122" s="54"/>
      <c r="K1122" s="53"/>
      <c r="L1122" s="182"/>
      <c r="M1122" s="183"/>
      <c r="N1122" s="183"/>
      <c r="O1122" s="184"/>
      <c r="P1122" s="46"/>
      <c r="Q1122" s="46"/>
      <c r="R1122" s="46"/>
      <c r="S1122" s="46"/>
      <c r="T1122" s="46"/>
      <c r="U1122" s="46"/>
      <c r="V1122" s="46"/>
      <c r="W1122" s="46"/>
      <c r="X1122" s="46"/>
      <c r="Y1122" s="46"/>
      <c r="Z1122" s="46"/>
      <c r="AA1122" s="46"/>
    </row>
    <row r="1123" ht="18.0" customHeight="1">
      <c r="A1123" s="47">
        <v>1114.0</v>
      </c>
      <c r="B1123" s="177" t="s">
        <v>647</v>
      </c>
      <c r="C1123" s="178" t="s">
        <v>3208</v>
      </c>
      <c r="D1123" s="179" t="s">
        <v>3252</v>
      </c>
      <c r="E1123" s="177" t="s">
        <v>30</v>
      </c>
      <c r="F1123" s="177"/>
      <c r="G1123" s="177" t="s">
        <v>3216</v>
      </c>
      <c r="H1123" s="177" t="s">
        <v>3253</v>
      </c>
      <c r="I1123" s="181"/>
      <c r="J1123" s="54"/>
      <c r="K1123" s="53"/>
      <c r="L1123" s="182"/>
      <c r="M1123" s="183"/>
      <c r="N1123" s="183"/>
      <c r="O1123" s="184"/>
      <c r="P1123" s="46"/>
      <c r="Q1123" s="46"/>
      <c r="R1123" s="46"/>
      <c r="S1123" s="46"/>
      <c r="T1123" s="46"/>
      <c r="U1123" s="46"/>
      <c r="V1123" s="46"/>
      <c r="W1123" s="46"/>
      <c r="X1123" s="46"/>
      <c r="Y1123" s="46"/>
      <c r="Z1123" s="46"/>
      <c r="AA1123" s="46"/>
    </row>
    <row r="1124" ht="18.0" customHeight="1">
      <c r="A1124" s="47">
        <v>1115.0</v>
      </c>
      <c r="B1124" s="177" t="s">
        <v>3254</v>
      </c>
      <c r="C1124" s="178" t="s">
        <v>3208</v>
      </c>
      <c r="D1124" s="179" t="s">
        <v>3255</v>
      </c>
      <c r="E1124" s="177" t="s">
        <v>30</v>
      </c>
      <c r="F1124" s="177"/>
      <c r="G1124" s="177" t="s">
        <v>3256</v>
      </c>
      <c r="H1124" s="177" t="s">
        <v>3257</v>
      </c>
      <c r="I1124" s="181"/>
      <c r="J1124" s="54"/>
      <c r="K1124" s="53"/>
      <c r="L1124" s="182"/>
      <c r="M1124" s="183"/>
      <c r="N1124" s="183"/>
      <c r="O1124" s="184"/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6"/>
    </row>
    <row r="1125" ht="18.0" customHeight="1">
      <c r="A1125" s="47">
        <v>1116.0</v>
      </c>
      <c r="B1125" s="177" t="s">
        <v>2149</v>
      </c>
      <c r="C1125" s="178" t="s">
        <v>3208</v>
      </c>
      <c r="D1125" s="179" t="s">
        <v>3258</v>
      </c>
      <c r="E1125" s="177" t="s">
        <v>47</v>
      </c>
      <c r="F1125" s="177"/>
      <c r="G1125" s="177" t="s">
        <v>3256</v>
      </c>
      <c r="H1125" s="177" t="s">
        <v>3259</v>
      </c>
      <c r="I1125" s="181"/>
      <c r="J1125" s="54"/>
      <c r="K1125" s="53"/>
      <c r="L1125" s="182"/>
      <c r="M1125" s="183"/>
      <c r="N1125" s="183"/>
      <c r="O1125" s="184"/>
      <c r="P1125" s="46"/>
      <c r="Q1125" s="46"/>
      <c r="R1125" s="46"/>
      <c r="S1125" s="46"/>
      <c r="T1125" s="46"/>
      <c r="U1125" s="46"/>
      <c r="V1125" s="46"/>
      <c r="W1125" s="46"/>
      <c r="X1125" s="46"/>
      <c r="Y1125" s="46"/>
      <c r="Z1125" s="46"/>
      <c r="AA1125" s="46"/>
    </row>
    <row r="1126" ht="18.0" customHeight="1">
      <c r="A1126" s="47">
        <v>1117.0</v>
      </c>
      <c r="B1126" s="177" t="s">
        <v>3260</v>
      </c>
      <c r="C1126" s="178" t="s">
        <v>3208</v>
      </c>
      <c r="D1126" s="179" t="s">
        <v>3022</v>
      </c>
      <c r="E1126" s="177" t="s">
        <v>30</v>
      </c>
      <c r="F1126" s="177"/>
      <c r="G1126" s="177" t="s">
        <v>3050</v>
      </c>
      <c r="H1126" s="177" t="s">
        <v>3261</v>
      </c>
      <c r="I1126" s="181"/>
      <c r="J1126" s="54"/>
      <c r="K1126" s="53"/>
      <c r="L1126" s="182"/>
      <c r="M1126" s="183"/>
      <c r="N1126" s="183"/>
      <c r="O1126" s="184"/>
      <c r="P1126" s="46"/>
      <c r="Q1126" s="46"/>
      <c r="R1126" s="46"/>
      <c r="S1126" s="46"/>
      <c r="T1126" s="46"/>
      <c r="U1126" s="46"/>
      <c r="V1126" s="46"/>
      <c r="W1126" s="46"/>
      <c r="X1126" s="46"/>
      <c r="Y1126" s="46"/>
      <c r="Z1126" s="46"/>
      <c r="AA1126" s="46"/>
    </row>
    <row r="1127" ht="18.0" customHeight="1">
      <c r="A1127" s="47">
        <v>1118.0</v>
      </c>
      <c r="B1127" s="177" t="s">
        <v>3262</v>
      </c>
      <c r="C1127" s="178" t="s">
        <v>3208</v>
      </c>
      <c r="D1127" s="179" t="s">
        <v>3263</v>
      </c>
      <c r="E1127" s="177" t="s">
        <v>30</v>
      </c>
      <c r="F1127" s="177"/>
      <c r="G1127" s="177" t="s">
        <v>3264</v>
      </c>
      <c r="H1127" s="177" t="s">
        <v>3265</v>
      </c>
      <c r="I1127" s="181"/>
      <c r="J1127" s="54"/>
      <c r="K1127" s="53"/>
      <c r="L1127" s="182"/>
      <c r="M1127" s="183"/>
      <c r="N1127" s="183"/>
      <c r="O1127" s="184"/>
      <c r="P1127" s="46"/>
      <c r="Q1127" s="46"/>
      <c r="R1127" s="46"/>
      <c r="S1127" s="46"/>
      <c r="T1127" s="46"/>
      <c r="U1127" s="46"/>
      <c r="V1127" s="46"/>
      <c r="W1127" s="46"/>
      <c r="X1127" s="46"/>
      <c r="Y1127" s="46"/>
      <c r="Z1127" s="46"/>
      <c r="AA1127" s="46"/>
    </row>
    <row r="1128" ht="18.0" customHeight="1">
      <c r="A1128" s="47">
        <v>1119.0</v>
      </c>
      <c r="B1128" s="177" t="s">
        <v>3061</v>
      </c>
      <c r="C1128" s="178" t="s">
        <v>3208</v>
      </c>
      <c r="D1128" s="179" t="s">
        <v>2930</v>
      </c>
      <c r="E1128" s="177" t="s">
        <v>375</v>
      </c>
      <c r="F1128" s="177"/>
      <c r="G1128" s="177" t="s">
        <v>3266</v>
      </c>
      <c r="H1128" s="177" t="s">
        <v>3267</v>
      </c>
      <c r="I1128" s="181"/>
      <c r="J1128" s="54"/>
      <c r="K1128" s="53"/>
      <c r="L1128" s="182"/>
      <c r="M1128" s="183"/>
      <c r="N1128" s="183"/>
      <c r="O1128" s="184"/>
      <c r="P1128" s="46"/>
      <c r="Q1128" s="46"/>
      <c r="R1128" s="46"/>
      <c r="S1128" s="46"/>
      <c r="T1128" s="46"/>
      <c r="U1128" s="46"/>
      <c r="V1128" s="46"/>
      <c r="W1128" s="46"/>
      <c r="X1128" s="46"/>
      <c r="Y1128" s="46"/>
      <c r="Z1128" s="46"/>
      <c r="AA1128" s="46"/>
    </row>
    <row r="1129" ht="18.0" customHeight="1">
      <c r="A1129" s="47">
        <v>1120.0</v>
      </c>
      <c r="B1129" s="177" t="s">
        <v>3268</v>
      </c>
      <c r="C1129" s="178" t="s">
        <v>3208</v>
      </c>
      <c r="D1129" s="179" t="s">
        <v>3226</v>
      </c>
      <c r="E1129" s="177" t="s">
        <v>30</v>
      </c>
      <c r="F1129" s="177"/>
      <c r="G1129" s="177" t="s">
        <v>3269</v>
      </c>
      <c r="H1129" s="177" t="s">
        <v>3270</v>
      </c>
      <c r="I1129" s="181"/>
      <c r="J1129" s="54"/>
      <c r="K1129" s="53"/>
      <c r="L1129" s="182"/>
      <c r="M1129" s="183"/>
      <c r="N1129" s="183"/>
      <c r="O1129" s="184"/>
      <c r="P1129" s="46"/>
      <c r="Q1129" s="46"/>
      <c r="R1129" s="46"/>
      <c r="S1129" s="46"/>
      <c r="T1129" s="46"/>
      <c r="U1129" s="46"/>
      <c r="V1129" s="46"/>
      <c r="W1129" s="46"/>
      <c r="X1129" s="46"/>
      <c r="Y1129" s="46"/>
      <c r="Z1129" s="46"/>
      <c r="AA1129" s="46"/>
    </row>
    <row r="1130" ht="18.0" customHeight="1">
      <c r="A1130" s="47">
        <v>1121.0</v>
      </c>
      <c r="B1130" s="177" t="s">
        <v>3271</v>
      </c>
      <c r="C1130" s="178" t="s">
        <v>3208</v>
      </c>
      <c r="D1130" s="179" t="s">
        <v>2928</v>
      </c>
      <c r="E1130" s="177" t="s">
        <v>30</v>
      </c>
      <c r="F1130" s="177"/>
      <c r="G1130" s="177" t="s">
        <v>3272</v>
      </c>
      <c r="H1130" s="177" t="s">
        <v>3273</v>
      </c>
      <c r="I1130" s="181"/>
      <c r="J1130" s="54"/>
      <c r="K1130" s="53"/>
      <c r="L1130" s="182"/>
      <c r="M1130" s="183"/>
      <c r="N1130" s="183"/>
      <c r="O1130" s="184"/>
      <c r="P1130" s="46"/>
      <c r="Q1130" s="46"/>
      <c r="R1130" s="46"/>
      <c r="S1130" s="46"/>
      <c r="T1130" s="46"/>
      <c r="U1130" s="46"/>
      <c r="V1130" s="46"/>
      <c r="W1130" s="46"/>
      <c r="X1130" s="46"/>
      <c r="Y1130" s="46"/>
      <c r="Z1130" s="46"/>
      <c r="AA1130" s="46"/>
    </row>
    <row r="1131" ht="18.0" customHeight="1">
      <c r="A1131" s="47">
        <v>1122.0</v>
      </c>
      <c r="B1131" s="177" t="s">
        <v>3274</v>
      </c>
      <c r="C1131" s="178" t="s">
        <v>3208</v>
      </c>
      <c r="D1131" s="179" t="s">
        <v>3275</v>
      </c>
      <c r="E1131" s="177" t="s">
        <v>47</v>
      </c>
      <c r="F1131" s="177"/>
      <c r="G1131" s="177" t="s">
        <v>3243</v>
      </c>
      <c r="H1131" s="177" t="s">
        <v>3276</v>
      </c>
      <c r="I1131" s="181"/>
      <c r="J1131" s="54"/>
      <c r="K1131" s="53"/>
      <c r="L1131" s="182"/>
      <c r="M1131" s="183"/>
      <c r="N1131" s="183"/>
      <c r="O1131" s="184"/>
      <c r="P1131" s="46"/>
      <c r="Q1131" s="46"/>
      <c r="R1131" s="46"/>
      <c r="S1131" s="46"/>
      <c r="T1131" s="46"/>
      <c r="U1131" s="46"/>
      <c r="V1131" s="46"/>
      <c r="W1131" s="46"/>
      <c r="X1131" s="46"/>
      <c r="Y1131" s="46"/>
      <c r="Z1131" s="46"/>
      <c r="AA1131" s="46"/>
    </row>
    <row r="1132" ht="18.0" customHeight="1">
      <c r="A1132" s="47">
        <v>1123.0</v>
      </c>
      <c r="B1132" s="177" t="s">
        <v>3277</v>
      </c>
      <c r="C1132" s="178" t="s">
        <v>3208</v>
      </c>
      <c r="D1132" s="179" t="s">
        <v>3278</v>
      </c>
      <c r="E1132" s="177" t="s">
        <v>30</v>
      </c>
      <c r="F1132" s="83"/>
      <c r="G1132" s="83" t="s">
        <v>3279</v>
      </c>
      <c r="H1132" s="177" t="s">
        <v>3280</v>
      </c>
      <c r="I1132" s="181"/>
      <c r="J1132" s="54"/>
      <c r="K1132" s="53"/>
      <c r="L1132" s="182"/>
      <c r="M1132" s="183"/>
      <c r="N1132" s="183"/>
      <c r="O1132" s="184"/>
      <c r="P1132" s="46"/>
      <c r="Q1132" s="46"/>
      <c r="R1132" s="46"/>
      <c r="S1132" s="46"/>
      <c r="T1132" s="46"/>
      <c r="U1132" s="46"/>
      <c r="V1132" s="46"/>
      <c r="W1132" s="46"/>
      <c r="X1132" s="46"/>
      <c r="Y1132" s="46"/>
      <c r="Z1132" s="46"/>
      <c r="AA1132" s="46"/>
    </row>
    <row r="1133" ht="18.0" customHeight="1">
      <c r="A1133" s="47">
        <v>1124.0</v>
      </c>
      <c r="B1133" s="177" t="s">
        <v>3281</v>
      </c>
      <c r="C1133" s="178" t="s">
        <v>3208</v>
      </c>
      <c r="D1133" s="179" t="s">
        <v>3242</v>
      </c>
      <c r="E1133" s="177" t="s">
        <v>30</v>
      </c>
      <c r="F1133" s="177"/>
      <c r="G1133" s="177" t="s">
        <v>3243</v>
      </c>
      <c r="H1133" s="177" t="s">
        <v>3282</v>
      </c>
      <c r="I1133" s="181"/>
      <c r="J1133" s="54"/>
      <c r="K1133" s="53"/>
      <c r="L1133" s="182"/>
      <c r="M1133" s="183"/>
      <c r="N1133" s="183"/>
      <c r="O1133" s="184"/>
      <c r="P1133" s="46"/>
      <c r="Q1133" s="46"/>
      <c r="R1133" s="46"/>
      <c r="S1133" s="46"/>
      <c r="T1133" s="46"/>
      <c r="U1133" s="46"/>
      <c r="V1133" s="46"/>
      <c r="W1133" s="46"/>
      <c r="X1133" s="46"/>
      <c r="Y1133" s="46"/>
      <c r="Z1133" s="46"/>
      <c r="AA1133" s="46"/>
    </row>
    <row r="1134" ht="18.0" customHeight="1">
      <c r="A1134" s="47">
        <v>1125.0</v>
      </c>
      <c r="B1134" s="177" t="s">
        <v>3283</v>
      </c>
      <c r="C1134" s="178" t="s">
        <v>3208</v>
      </c>
      <c r="D1134" s="179" t="s">
        <v>3284</v>
      </c>
      <c r="E1134" s="177" t="s">
        <v>30</v>
      </c>
      <c r="F1134" s="177"/>
      <c r="G1134" s="177" t="s">
        <v>3285</v>
      </c>
      <c r="H1134" s="177" t="s">
        <v>3286</v>
      </c>
      <c r="I1134" s="181"/>
      <c r="J1134" s="54"/>
      <c r="K1134" s="53"/>
      <c r="L1134" s="182"/>
      <c r="M1134" s="183"/>
      <c r="N1134" s="183"/>
      <c r="O1134" s="184"/>
      <c r="P1134" s="46"/>
      <c r="Q1134" s="46"/>
      <c r="R1134" s="46"/>
      <c r="S1134" s="46"/>
      <c r="T1134" s="46"/>
      <c r="U1134" s="46"/>
      <c r="V1134" s="46"/>
      <c r="W1134" s="46"/>
      <c r="X1134" s="46"/>
      <c r="Y1134" s="46"/>
      <c r="Z1134" s="46"/>
      <c r="AA1134" s="46"/>
    </row>
    <row r="1135" ht="18.0" customHeight="1">
      <c r="A1135" s="47">
        <v>1126.0</v>
      </c>
      <c r="B1135" s="177" t="s">
        <v>3287</v>
      </c>
      <c r="C1135" s="178" t="s">
        <v>3208</v>
      </c>
      <c r="D1135" s="179" t="s">
        <v>3288</v>
      </c>
      <c r="E1135" s="177" t="s">
        <v>30</v>
      </c>
      <c r="F1135" s="177"/>
      <c r="G1135" s="177" t="s">
        <v>3216</v>
      </c>
      <c r="H1135" s="177" t="s">
        <v>3289</v>
      </c>
      <c r="I1135" s="181"/>
      <c r="J1135" s="54"/>
      <c r="K1135" s="53"/>
      <c r="L1135" s="182"/>
      <c r="M1135" s="183"/>
      <c r="N1135" s="183"/>
      <c r="O1135" s="184"/>
      <c r="P1135" s="46"/>
      <c r="Q1135" s="46"/>
      <c r="R1135" s="46"/>
      <c r="S1135" s="46"/>
      <c r="T1135" s="46"/>
      <c r="U1135" s="46"/>
      <c r="V1135" s="46"/>
      <c r="W1135" s="46"/>
      <c r="X1135" s="46"/>
      <c r="Y1135" s="46"/>
      <c r="Z1135" s="46"/>
      <c r="AA1135" s="46"/>
    </row>
    <row r="1136" ht="18.0" customHeight="1">
      <c r="A1136" s="47">
        <v>1127.0</v>
      </c>
      <c r="B1136" s="177" t="s">
        <v>3290</v>
      </c>
      <c r="C1136" s="178" t="s">
        <v>3208</v>
      </c>
      <c r="D1136" s="179" t="s">
        <v>3291</v>
      </c>
      <c r="E1136" s="177" t="s">
        <v>30</v>
      </c>
      <c r="F1136" s="177"/>
      <c r="G1136" s="177" t="s">
        <v>3285</v>
      </c>
      <c r="H1136" s="177" t="s">
        <v>3292</v>
      </c>
      <c r="I1136" s="181"/>
      <c r="J1136" s="54"/>
      <c r="K1136" s="53"/>
      <c r="L1136" s="182"/>
      <c r="M1136" s="183"/>
      <c r="N1136" s="183"/>
      <c r="O1136" s="184"/>
      <c r="P1136" s="46"/>
      <c r="Q1136" s="46"/>
      <c r="R1136" s="46"/>
      <c r="S1136" s="46"/>
      <c r="T1136" s="46"/>
      <c r="U1136" s="46"/>
      <c r="V1136" s="46"/>
      <c r="W1136" s="46"/>
      <c r="X1136" s="46"/>
      <c r="Y1136" s="46"/>
      <c r="Z1136" s="46"/>
      <c r="AA1136" s="46"/>
    </row>
    <row r="1137" ht="18.0" customHeight="1">
      <c r="A1137" s="47">
        <v>1128.0</v>
      </c>
      <c r="B1137" s="177" t="s">
        <v>3293</v>
      </c>
      <c r="C1137" s="178" t="s">
        <v>3208</v>
      </c>
      <c r="D1137" s="179" t="s">
        <v>3294</v>
      </c>
      <c r="E1137" s="177" t="s">
        <v>47</v>
      </c>
      <c r="F1137" s="177"/>
      <c r="G1137" s="177" t="s">
        <v>3216</v>
      </c>
      <c r="H1137" s="177" t="s">
        <v>3295</v>
      </c>
      <c r="I1137" s="181"/>
      <c r="J1137" s="54"/>
      <c r="K1137" s="53"/>
      <c r="L1137" s="182"/>
      <c r="M1137" s="183"/>
      <c r="N1137" s="183"/>
      <c r="O1137" s="184"/>
      <c r="P1137" s="46"/>
      <c r="Q1137" s="46"/>
      <c r="R1137" s="46"/>
      <c r="S1137" s="46"/>
      <c r="T1137" s="46"/>
      <c r="U1137" s="46"/>
      <c r="V1137" s="46"/>
      <c r="W1137" s="46"/>
      <c r="X1137" s="46"/>
      <c r="Y1137" s="46"/>
      <c r="Z1137" s="46"/>
      <c r="AA1137" s="46"/>
    </row>
    <row r="1138" ht="18.0" customHeight="1">
      <c r="A1138" s="47">
        <v>1129.0</v>
      </c>
      <c r="B1138" s="177" t="s">
        <v>3296</v>
      </c>
      <c r="C1138" s="178" t="s">
        <v>3208</v>
      </c>
      <c r="D1138" s="179" t="s">
        <v>3205</v>
      </c>
      <c r="E1138" s="177" t="s">
        <v>30</v>
      </c>
      <c r="F1138" s="177"/>
      <c r="G1138" s="177" t="s">
        <v>3209</v>
      </c>
      <c r="H1138" s="177" t="s">
        <v>3297</v>
      </c>
      <c r="I1138" s="181"/>
      <c r="J1138" s="54"/>
      <c r="K1138" s="53"/>
      <c r="L1138" s="182"/>
      <c r="M1138" s="183"/>
      <c r="N1138" s="183"/>
      <c r="O1138" s="184"/>
      <c r="P1138" s="46"/>
      <c r="Q1138" s="46"/>
      <c r="R1138" s="46"/>
      <c r="S1138" s="46"/>
      <c r="T1138" s="46"/>
      <c r="U1138" s="46"/>
      <c r="V1138" s="46"/>
      <c r="W1138" s="46"/>
      <c r="X1138" s="46"/>
      <c r="Y1138" s="46"/>
      <c r="Z1138" s="46"/>
      <c r="AA1138" s="46"/>
    </row>
    <row r="1139" ht="18.0" customHeight="1">
      <c r="A1139" s="47">
        <v>1130.0</v>
      </c>
      <c r="B1139" s="177" t="s">
        <v>3298</v>
      </c>
      <c r="C1139" s="178" t="s">
        <v>3208</v>
      </c>
      <c r="D1139" s="179" t="s">
        <v>3299</v>
      </c>
      <c r="E1139" s="177" t="s">
        <v>30</v>
      </c>
      <c r="F1139" s="177"/>
      <c r="G1139" s="177" t="s">
        <v>3219</v>
      </c>
      <c r="H1139" s="177" t="s">
        <v>3300</v>
      </c>
      <c r="I1139" s="181"/>
      <c r="J1139" s="54"/>
      <c r="K1139" s="53"/>
      <c r="L1139" s="182"/>
      <c r="M1139" s="183"/>
      <c r="N1139" s="183"/>
      <c r="O1139" s="184"/>
      <c r="P1139" s="46"/>
      <c r="Q1139" s="46"/>
      <c r="R1139" s="46"/>
      <c r="S1139" s="46"/>
      <c r="T1139" s="46"/>
      <c r="U1139" s="46"/>
      <c r="V1139" s="46"/>
      <c r="W1139" s="46"/>
      <c r="X1139" s="46"/>
      <c r="Y1139" s="46"/>
      <c r="Z1139" s="46"/>
      <c r="AA1139" s="46"/>
    </row>
    <row r="1140" ht="18.0" customHeight="1">
      <c r="A1140" s="47">
        <v>1131.0</v>
      </c>
      <c r="B1140" s="177" t="s">
        <v>3301</v>
      </c>
      <c r="C1140" s="178" t="s">
        <v>3208</v>
      </c>
      <c r="D1140" s="179" t="s">
        <v>3302</v>
      </c>
      <c r="E1140" s="177" t="s">
        <v>30</v>
      </c>
      <c r="F1140" s="177"/>
      <c r="G1140" s="177" t="s">
        <v>3243</v>
      </c>
      <c r="H1140" s="177" t="s">
        <v>3303</v>
      </c>
      <c r="I1140" s="181"/>
      <c r="J1140" s="54"/>
      <c r="K1140" s="53"/>
      <c r="L1140" s="182"/>
      <c r="M1140" s="183"/>
      <c r="N1140" s="183"/>
      <c r="O1140" s="184"/>
      <c r="P1140" s="46"/>
      <c r="Q1140" s="46"/>
      <c r="R1140" s="46"/>
      <c r="S1140" s="46"/>
      <c r="T1140" s="46"/>
      <c r="U1140" s="46"/>
      <c r="V1140" s="46"/>
      <c r="W1140" s="46"/>
      <c r="X1140" s="46"/>
      <c r="Y1140" s="46"/>
      <c r="Z1140" s="46"/>
      <c r="AA1140" s="46"/>
    </row>
    <row r="1141" ht="18.0" customHeight="1">
      <c r="A1141" s="47">
        <v>1132.0</v>
      </c>
      <c r="B1141" s="177" t="s">
        <v>3304</v>
      </c>
      <c r="C1141" s="178" t="s">
        <v>3208</v>
      </c>
      <c r="D1141" s="179" t="s">
        <v>3305</v>
      </c>
      <c r="E1141" s="177" t="s">
        <v>30</v>
      </c>
      <c r="F1141" s="177"/>
      <c r="G1141" s="177" t="s">
        <v>3243</v>
      </c>
      <c r="H1141" s="177" t="s">
        <v>3306</v>
      </c>
      <c r="I1141" s="181"/>
      <c r="J1141" s="54"/>
      <c r="K1141" s="53"/>
      <c r="L1141" s="182"/>
      <c r="M1141" s="183"/>
      <c r="N1141" s="183"/>
      <c r="O1141" s="184"/>
      <c r="P1141" s="46"/>
      <c r="Q1141" s="46"/>
      <c r="R1141" s="46"/>
      <c r="S1141" s="46"/>
      <c r="T1141" s="46"/>
      <c r="U1141" s="46"/>
      <c r="V1141" s="46"/>
      <c r="W1141" s="46"/>
      <c r="X1141" s="46"/>
      <c r="Y1141" s="46"/>
      <c r="Z1141" s="46"/>
      <c r="AA1141" s="46"/>
    </row>
    <row r="1142" ht="18.0" customHeight="1">
      <c r="A1142" s="47">
        <v>1133.0</v>
      </c>
      <c r="B1142" s="177" t="s">
        <v>3307</v>
      </c>
      <c r="C1142" s="178" t="s">
        <v>3208</v>
      </c>
      <c r="D1142" s="179" t="s">
        <v>3308</v>
      </c>
      <c r="E1142" s="177" t="s">
        <v>180</v>
      </c>
      <c r="F1142" s="177"/>
      <c r="G1142" s="177" t="s">
        <v>3272</v>
      </c>
      <c r="H1142" s="177" t="s">
        <v>3309</v>
      </c>
      <c r="I1142" s="181"/>
      <c r="J1142" s="54"/>
      <c r="K1142" s="53"/>
      <c r="L1142" s="182"/>
      <c r="M1142" s="183"/>
      <c r="N1142" s="183"/>
      <c r="O1142" s="184"/>
      <c r="P1142" s="46"/>
      <c r="Q1142" s="46"/>
      <c r="R1142" s="46"/>
      <c r="S1142" s="46"/>
      <c r="T1142" s="46"/>
      <c r="U1142" s="46"/>
      <c r="V1142" s="46"/>
      <c r="W1142" s="46"/>
      <c r="X1142" s="46"/>
      <c r="Y1142" s="46"/>
      <c r="Z1142" s="46"/>
      <c r="AA1142" s="46"/>
    </row>
    <row r="1143" ht="18.0" customHeight="1">
      <c r="A1143" s="47">
        <v>1134.0</v>
      </c>
      <c r="B1143" s="177" t="s">
        <v>3310</v>
      </c>
      <c r="C1143" s="178" t="s">
        <v>3208</v>
      </c>
      <c r="D1143" s="179" t="s">
        <v>2917</v>
      </c>
      <c r="E1143" s="177" t="s">
        <v>30</v>
      </c>
      <c r="F1143" s="177"/>
      <c r="G1143" s="177" t="s">
        <v>3266</v>
      </c>
      <c r="H1143" s="177" t="s">
        <v>3311</v>
      </c>
      <c r="I1143" s="181"/>
      <c r="J1143" s="54"/>
      <c r="K1143" s="53"/>
      <c r="L1143" s="182"/>
      <c r="M1143" s="185"/>
      <c r="N1143" s="183"/>
      <c r="O1143" s="184"/>
      <c r="P1143" s="46"/>
      <c r="Q1143" s="46"/>
      <c r="R1143" s="46"/>
      <c r="S1143" s="46"/>
      <c r="T1143" s="46"/>
      <c r="U1143" s="46"/>
      <c r="V1143" s="46"/>
      <c r="W1143" s="46"/>
      <c r="X1143" s="46"/>
      <c r="Y1143" s="46"/>
      <c r="Z1143" s="46"/>
      <c r="AA1143" s="46"/>
    </row>
    <row r="1144" ht="18.0" customHeight="1">
      <c r="A1144" s="47">
        <v>1135.0</v>
      </c>
      <c r="B1144" s="177" t="s">
        <v>3312</v>
      </c>
      <c r="C1144" s="178" t="s">
        <v>3208</v>
      </c>
      <c r="D1144" s="179" t="s">
        <v>3313</v>
      </c>
      <c r="E1144" s="177" t="s">
        <v>30</v>
      </c>
      <c r="F1144" s="177"/>
      <c r="G1144" s="177" t="s">
        <v>3314</v>
      </c>
      <c r="H1144" s="177" t="s">
        <v>3315</v>
      </c>
      <c r="I1144" s="181"/>
      <c r="J1144" s="54"/>
      <c r="K1144" s="53"/>
      <c r="L1144" s="182"/>
      <c r="M1144" s="187"/>
      <c r="N1144" s="187"/>
      <c r="O1144" s="184"/>
      <c r="P1144" s="46"/>
      <c r="Q1144" s="46"/>
      <c r="R1144" s="46"/>
      <c r="S1144" s="46"/>
      <c r="T1144" s="46"/>
      <c r="U1144" s="46"/>
      <c r="V1144" s="46"/>
      <c r="W1144" s="46"/>
      <c r="X1144" s="46"/>
      <c r="Y1144" s="46"/>
      <c r="Z1144" s="46"/>
      <c r="AA1144" s="46"/>
    </row>
    <row r="1145" ht="18.0" customHeight="1">
      <c r="A1145" s="47">
        <v>1136.0</v>
      </c>
      <c r="B1145" s="188" t="s">
        <v>3316</v>
      </c>
      <c r="C1145" s="189" t="s">
        <v>3317</v>
      </c>
      <c r="D1145" s="189" t="s">
        <v>3019</v>
      </c>
      <c r="E1145" s="190" t="s">
        <v>218</v>
      </c>
      <c r="F1145" s="191"/>
      <c r="G1145" s="192" t="s">
        <v>3318</v>
      </c>
      <c r="H1145" s="193" t="s">
        <v>3319</v>
      </c>
      <c r="I1145" s="194"/>
      <c r="J1145" s="54"/>
      <c r="K1145" s="53"/>
      <c r="L1145" s="53"/>
      <c r="M1145" s="195"/>
      <c r="N1145" s="195"/>
      <c r="O1145" s="46"/>
      <c r="P1145" s="46"/>
      <c r="Q1145" s="46"/>
      <c r="R1145" s="46"/>
      <c r="S1145" s="46"/>
      <c r="T1145" s="46"/>
      <c r="U1145" s="46"/>
      <c r="V1145" s="46"/>
      <c r="W1145" s="46"/>
      <c r="X1145" s="46"/>
      <c r="Y1145" s="46"/>
      <c r="Z1145" s="46"/>
      <c r="AA1145" s="46"/>
    </row>
    <row r="1146" ht="18.0" customHeight="1">
      <c r="A1146" s="47">
        <v>1137.0</v>
      </c>
      <c r="B1146" s="48" t="s">
        <v>3320</v>
      </c>
      <c r="C1146" s="49" t="s">
        <v>3317</v>
      </c>
      <c r="D1146" s="49" t="s">
        <v>3321</v>
      </c>
      <c r="E1146" s="50" t="s">
        <v>30</v>
      </c>
      <c r="F1146" s="191"/>
      <c r="G1146" s="192" t="s">
        <v>3322</v>
      </c>
      <c r="H1146" s="52" t="s">
        <v>3323</v>
      </c>
      <c r="I1146" s="53"/>
      <c r="J1146" s="54"/>
      <c r="K1146" s="53"/>
      <c r="L1146" s="53"/>
      <c r="M1146" s="46"/>
      <c r="N1146" s="46"/>
      <c r="O1146" s="46"/>
      <c r="P1146" s="46"/>
      <c r="Q1146" s="46"/>
      <c r="R1146" s="46"/>
      <c r="S1146" s="46"/>
      <c r="T1146" s="46"/>
      <c r="U1146" s="46"/>
      <c r="V1146" s="46"/>
      <c r="W1146" s="46"/>
      <c r="X1146" s="46"/>
      <c r="Y1146" s="46"/>
      <c r="Z1146" s="46"/>
      <c r="AA1146" s="46"/>
    </row>
    <row r="1147" ht="18.0" customHeight="1">
      <c r="A1147" s="47">
        <v>1138.0</v>
      </c>
      <c r="B1147" s="48" t="s">
        <v>401</v>
      </c>
      <c r="C1147" s="49" t="s">
        <v>3317</v>
      </c>
      <c r="D1147" s="49" t="s">
        <v>3324</v>
      </c>
      <c r="E1147" s="50" t="s">
        <v>30</v>
      </c>
      <c r="F1147" s="191"/>
      <c r="G1147" s="192" t="s">
        <v>3325</v>
      </c>
      <c r="H1147" s="52" t="s">
        <v>3326</v>
      </c>
      <c r="I1147" s="53"/>
      <c r="J1147" s="54"/>
      <c r="K1147" s="53"/>
      <c r="L1147" s="53"/>
      <c r="M1147" s="46"/>
      <c r="N1147" s="46"/>
      <c r="O1147" s="46"/>
      <c r="P1147" s="46"/>
      <c r="Q1147" s="46"/>
      <c r="R1147" s="46"/>
      <c r="S1147" s="46"/>
      <c r="T1147" s="46"/>
      <c r="U1147" s="46"/>
      <c r="V1147" s="46"/>
      <c r="W1147" s="46"/>
      <c r="X1147" s="46"/>
      <c r="Y1147" s="46"/>
      <c r="Z1147" s="46"/>
      <c r="AA1147" s="46"/>
    </row>
    <row r="1148" ht="18.0" customHeight="1">
      <c r="A1148" s="47">
        <v>1139.0</v>
      </c>
      <c r="B1148" s="48" t="s">
        <v>3327</v>
      </c>
      <c r="C1148" s="49" t="s">
        <v>3317</v>
      </c>
      <c r="D1148" s="49" t="s">
        <v>2980</v>
      </c>
      <c r="E1148" s="50" t="s">
        <v>30</v>
      </c>
      <c r="F1148" s="191"/>
      <c r="G1148" s="192" t="s">
        <v>3325</v>
      </c>
      <c r="H1148" s="52" t="s">
        <v>3328</v>
      </c>
      <c r="I1148" s="53"/>
      <c r="J1148" s="54"/>
      <c r="K1148" s="53"/>
      <c r="L1148" s="53"/>
      <c r="M1148" s="46"/>
      <c r="N1148" s="46"/>
      <c r="O1148" s="46"/>
      <c r="P1148" s="46"/>
      <c r="Q1148" s="46"/>
      <c r="R1148" s="46"/>
      <c r="S1148" s="46"/>
      <c r="T1148" s="46"/>
      <c r="U1148" s="46"/>
      <c r="V1148" s="46"/>
      <c r="W1148" s="46"/>
      <c r="X1148" s="46"/>
      <c r="Y1148" s="46"/>
      <c r="Z1148" s="46"/>
      <c r="AA1148" s="46"/>
    </row>
    <row r="1149" ht="18.0" customHeight="1">
      <c r="A1149" s="47">
        <v>1140.0</v>
      </c>
      <c r="B1149" s="48" t="s">
        <v>3329</v>
      </c>
      <c r="C1149" s="49" t="s">
        <v>3317</v>
      </c>
      <c r="D1149" s="49" t="s">
        <v>3330</v>
      </c>
      <c r="E1149" s="50" t="s">
        <v>47</v>
      </c>
      <c r="F1149" s="191"/>
      <c r="G1149" s="192" t="s">
        <v>3325</v>
      </c>
      <c r="H1149" s="52" t="s">
        <v>3331</v>
      </c>
      <c r="I1149" s="53"/>
      <c r="J1149" s="54"/>
      <c r="K1149" s="53"/>
      <c r="L1149" s="53"/>
      <c r="M1149" s="46"/>
      <c r="N1149" s="46"/>
      <c r="O1149" s="46"/>
      <c r="P1149" s="46"/>
      <c r="Q1149" s="46"/>
      <c r="R1149" s="46"/>
      <c r="S1149" s="46"/>
      <c r="T1149" s="46"/>
      <c r="U1149" s="46"/>
      <c r="V1149" s="46"/>
      <c r="W1149" s="46"/>
      <c r="X1149" s="46"/>
      <c r="Y1149" s="46"/>
      <c r="Z1149" s="46"/>
      <c r="AA1149" s="46"/>
    </row>
    <row r="1150" ht="18.0" customHeight="1">
      <c r="A1150" s="47">
        <v>1141.0</v>
      </c>
      <c r="B1150" s="48" t="s">
        <v>3332</v>
      </c>
      <c r="C1150" s="49" t="s">
        <v>3317</v>
      </c>
      <c r="D1150" s="49" t="s">
        <v>3333</v>
      </c>
      <c r="E1150" s="50" t="s">
        <v>30</v>
      </c>
      <c r="F1150" s="191"/>
      <c r="G1150" s="192" t="s">
        <v>3325</v>
      </c>
      <c r="H1150" s="52" t="s">
        <v>3334</v>
      </c>
      <c r="I1150" s="53"/>
      <c r="J1150" s="54"/>
      <c r="K1150" s="53"/>
      <c r="L1150" s="53"/>
      <c r="M1150" s="46"/>
      <c r="N1150" s="46"/>
      <c r="O1150" s="46"/>
      <c r="P1150" s="46"/>
      <c r="Q1150" s="46"/>
      <c r="R1150" s="46"/>
      <c r="S1150" s="46"/>
      <c r="T1150" s="46"/>
      <c r="U1150" s="46"/>
      <c r="V1150" s="46"/>
      <c r="W1150" s="46"/>
      <c r="X1150" s="46"/>
      <c r="Y1150" s="46"/>
      <c r="Z1150" s="46"/>
      <c r="AA1150" s="46"/>
    </row>
    <row r="1151" ht="18.0" customHeight="1">
      <c r="A1151" s="47">
        <v>1142.0</v>
      </c>
      <c r="B1151" s="48" t="s">
        <v>3335</v>
      </c>
      <c r="C1151" s="49" t="s">
        <v>3317</v>
      </c>
      <c r="D1151" s="49" t="s">
        <v>3336</v>
      </c>
      <c r="E1151" s="50" t="s">
        <v>30</v>
      </c>
      <c r="F1151" s="191"/>
      <c r="G1151" s="192" t="s">
        <v>3337</v>
      </c>
      <c r="H1151" s="52" t="s">
        <v>3338</v>
      </c>
      <c r="I1151" s="53"/>
      <c r="J1151" s="54"/>
      <c r="K1151" s="53"/>
      <c r="L1151" s="53"/>
      <c r="M1151" s="46"/>
      <c r="N1151" s="46"/>
      <c r="O1151" s="46"/>
      <c r="P1151" s="46"/>
      <c r="Q1151" s="46"/>
      <c r="R1151" s="46"/>
      <c r="S1151" s="46"/>
      <c r="T1151" s="46"/>
      <c r="U1151" s="46"/>
      <c r="V1151" s="46"/>
      <c r="W1151" s="46"/>
      <c r="X1151" s="46"/>
      <c r="Y1151" s="46"/>
      <c r="Z1151" s="46"/>
      <c r="AA1151" s="46"/>
    </row>
    <row r="1152" ht="18.0" customHeight="1">
      <c r="A1152" s="47">
        <v>1143.0</v>
      </c>
      <c r="B1152" s="48" t="s">
        <v>3339</v>
      </c>
      <c r="C1152" s="49" t="s">
        <v>3317</v>
      </c>
      <c r="D1152" s="49" t="s">
        <v>2917</v>
      </c>
      <c r="E1152" s="50" t="s">
        <v>30</v>
      </c>
      <c r="F1152" s="191"/>
      <c r="G1152" s="192" t="s">
        <v>3340</v>
      </c>
      <c r="H1152" s="52" t="s">
        <v>3341</v>
      </c>
      <c r="I1152" s="53"/>
      <c r="J1152" s="54"/>
      <c r="K1152" s="53"/>
      <c r="L1152" s="53"/>
      <c r="M1152" s="46"/>
      <c r="N1152" s="46"/>
      <c r="O1152" s="46"/>
      <c r="P1152" s="46"/>
      <c r="Q1152" s="46"/>
      <c r="R1152" s="46"/>
      <c r="S1152" s="46"/>
      <c r="T1152" s="46"/>
      <c r="U1152" s="46"/>
      <c r="V1152" s="46"/>
      <c r="W1152" s="46"/>
      <c r="X1152" s="46"/>
      <c r="Y1152" s="46"/>
      <c r="Z1152" s="46"/>
      <c r="AA1152" s="46"/>
    </row>
    <row r="1153" ht="18.0" customHeight="1">
      <c r="A1153" s="47">
        <v>1144.0</v>
      </c>
      <c r="B1153" s="48" t="s">
        <v>3235</v>
      </c>
      <c r="C1153" s="49" t="s">
        <v>3317</v>
      </c>
      <c r="D1153" s="49" t="s">
        <v>3342</v>
      </c>
      <c r="E1153" s="50" t="s">
        <v>30</v>
      </c>
      <c r="F1153" s="191"/>
      <c r="G1153" s="192" t="s">
        <v>3343</v>
      </c>
      <c r="H1153" s="52" t="s">
        <v>3344</v>
      </c>
      <c r="I1153" s="53"/>
      <c r="J1153" s="54"/>
      <c r="K1153" s="53"/>
      <c r="L1153" s="53"/>
      <c r="M1153" s="46"/>
      <c r="N1153" s="46"/>
      <c r="O1153" s="46"/>
      <c r="P1153" s="46"/>
      <c r="Q1153" s="46"/>
      <c r="R1153" s="46"/>
      <c r="S1153" s="46"/>
      <c r="T1153" s="46"/>
      <c r="U1153" s="46"/>
      <c r="V1153" s="46"/>
      <c r="W1153" s="46"/>
      <c r="X1153" s="46"/>
      <c r="Y1153" s="46"/>
      <c r="Z1153" s="46"/>
      <c r="AA1153" s="46"/>
    </row>
    <row r="1154" ht="18.0" customHeight="1">
      <c r="A1154" s="47">
        <v>1145.0</v>
      </c>
      <c r="B1154" s="48" t="s">
        <v>2043</v>
      </c>
      <c r="C1154" s="49" t="s">
        <v>3317</v>
      </c>
      <c r="D1154" s="49" t="s">
        <v>3345</v>
      </c>
      <c r="E1154" s="50" t="s">
        <v>30</v>
      </c>
      <c r="F1154" s="191"/>
      <c r="G1154" s="192" t="s">
        <v>3322</v>
      </c>
      <c r="H1154" s="52" t="s">
        <v>3346</v>
      </c>
      <c r="I1154" s="53"/>
      <c r="J1154" s="54"/>
      <c r="K1154" s="53"/>
      <c r="L1154" s="53"/>
      <c r="M1154" s="46"/>
      <c r="N1154" s="46"/>
      <c r="O1154" s="46"/>
      <c r="P1154" s="46"/>
      <c r="Q1154" s="46"/>
      <c r="R1154" s="46"/>
      <c r="S1154" s="46"/>
      <c r="T1154" s="46"/>
      <c r="U1154" s="46"/>
      <c r="V1154" s="46"/>
      <c r="W1154" s="46"/>
      <c r="X1154" s="46"/>
      <c r="Y1154" s="46"/>
      <c r="Z1154" s="46"/>
      <c r="AA1154" s="46"/>
    </row>
    <row r="1155" ht="18.0" customHeight="1">
      <c r="A1155" s="47">
        <v>1146.0</v>
      </c>
      <c r="B1155" s="48" t="s">
        <v>3347</v>
      </c>
      <c r="C1155" s="49" t="s">
        <v>3317</v>
      </c>
      <c r="D1155" s="49" t="s">
        <v>3348</v>
      </c>
      <c r="E1155" s="50" t="s">
        <v>30</v>
      </c>
      <c r="F1155" s="191"/>
      <c r="G1155" s="192" t="s">
        <v>3349</v>
      </c>
      <c r="H1155" s="52" t="s">
        <v>3350</v>
      </c>
      <c r="I1155" s="53"/>
      <c r="J1155" s="54"/>
      <c r="K1155" s="53"/>
      <c r="L1155" s="53"/>
      <c r="M1155" s="46"/>
      <c r="N1155" s="46"/>
      <c r="O1155" s="46"/>
      <c r="P1155" s="46"/>
      <c r="Q1155" s="46"/>
      <c r="R1155" s="46"/>
      <c r="S1155" s="46"/>
      <c r="T1155" s="46"/>
      <c r="U1155" s="46"/>
      <c r="V1155" s="46"/>
      <c r="W1155" s="46"/>
      <c r="X1155" s="46"/>
      <c r="Y1155" s="46"/>
      <c r="Z1155" s="46"/>
      <c r="AA1155" s="46"/>
    </row>
    <row r="1156" ht="18.0" customHeight="1">
      <c r="A1156" s="47">
        <v>1147.0</v>
      </c>
      <c r="B1156" s="48" t="s">
        <v>3351</v>
      </c>
      <c r="C1156" s="49" t="s">
        <v>3317</v>
      </c>
      <c r="D1156" s="49" t="s">
        <v>3352</v>
      </c>
      <c r="E1156" s="50" t="s">
        <v>30</v>
      </c>
      <c r="F1156" s="191"/>
      <c r="G1156" s="192" t="s">
        <v>3322</v>
      </c>
      <c r="H1156" s="52" t="s">
        <v>3353</v>
      </c>
      <c r="I1156" s="53"/>
      <c r="J1156" s="54"/>
      <c r="K1156" s="53"/>
      <c r="L1156" s="53"/>
      <c r="M1156" s="46"/>
      <c r="N1156" s="46"/>
      <c r="O1156" s="46"/>
      <c r="P1156" s="46"/>
      <c r="Q1156" s="46"/>
      <c r="R1156" s="46"/>
      <c r="S1156" s="46"/>
      <c r="T1156" s="46"/>
      <c r="U1156" s="46"/>
      <c r="V1156" s="46"/>
      <c r="W1156" s="46"/>
      <c r="X1156" s="46"/>
      <c r="Y1156" s="46"/>
      <c r="Z1156" s="46"/>
      <c r="AA1156" s="46"/>
    </row>
    <row r="1157" ht="18.0" customHeight="1">
      <c r="A1157" s="47">
        <v>1148.0</v>
      </c>
      <c r="B1157" s="48" t="s">
        <v>3354</v>
      </c>
      <c r="C1157" s="49" t="s">
        <v>3317</v>
      </c>
      <c r="D1157" s="49" t="s">
        <v>3034</v>
      </c>
      <c r="E1157" s="50" t="s">
        <v>252</v>
      </c>
      <c r="F1157" s="191"/>
      <c r="G1157" s="192" t="s">
        <v>3322</v>
      </c>
      <c r="H1157" s="52" t="s">
        <v>3355</v>
      </c>
      <c r="I1157" s="53"/>
      <c r="J1157" s="54"/>
      <c r="K1157" s="53"/>
      <c r="L1157" s="53"/>
      <c r="M1157" s="46"/>
      <c r="N1157" s="46"/>
      <c r="O1157" s="46"/>
      <c r="P1157" s="46"/>
      <c r="Q1157" s="46"/>
      <c r="R1157" s="46"/>
      <c r="S1157" s="46"/>
      <c r="T1157" s="46"/>
      <c r="U1157" s="46"/>
      <c r="V1157" s="46"/>
      <c r="W1157" s="46"/>
      <c r="X1157" s="46"/>
      <c r="Y1157" s="46"/>
      <c r="Z1157" s="46"/>
      <c r="AA1157" s="46"/>
    </row>
    <row r="1158" ht="18.0" customHeight="1">
      <c r="A1158" s="47">
        <v>1149.0</v>
      </c>
      <c r="B1158" s="48" t="s">
        <v>3356</v>
      </c>
      <c r="C1158" s="49" t="s">
        <v>3317</v>
      </c>
      <c r="D1158" s="49" t="s">
        <v>3357</v>
      </c>
      <c r="E1158" s="50" t="s">
        <v>47</v>
      </c>
      <c r="F1158" s="191"/>
      <c r="G1158" s="192" t="s">
        <v>3358</v>
      </c>
      <c r="H1158" s="52" t="s">
        <v>3359</v>
      </c>
      <c r="I1158" s="53"/>
      <c r="J1158" s="54"/>
      <c r="K1158" s="53"/>
      <c r="L1158" s="53"/>
      <c r="M1158" s="46"/>
      <c r="N1158" s="46"/>
      <c r="O1158" s="46"/>
      <c r="P1158" s="46"/>
      <c r="Q1158" s="46"/>
      <c r="R1158" s="46"/>
      <c r="S1158" s="46"/>
      <c r="T1158" s="46"/>
      <c r="U1158" s="46"/>
      <c r="V1158" s="46"/>
      <c r="W1158" s="46"/>
      <c r="X1158" s="46"/>
      <c r="Y1158" s="46"/>
      <c r="Z1158" s="46"/>
      <c r="AA1158" s="46"/>
    </row>
    <row r="1159" ht="18.0" customHeight="1">
      <c r="A1159" s="47">
        <v>1150.0</v>
      </c>
      <c r="B1159" s="48" t="s">
        <v>3360</v>
      </c>
      <c r="C1159" s="49" t="s">
        <v>3317</v>
      </c>
      <c r="D1159" s="49" t="s">
        <v>3221</v>
      </c>
      <c r="E1159" s="50" t="s">
        <v>30</v>
      </c>
      <c r="F1159" s="191"/>
      <c r="G1159" s="192" t="s">
        <v>3361</v>
      </c>
      <c r="H1159" s="52" t="s">
        <v>3362</v>
      </c>
      <c r="I1159" s="53"/>
      <c r="J1159" s="54"/>
      <c r="K1159" s="53"/>
      <c r="L1159" s="53"/>
      <c r="M1159" s="46"/>
      <c r="N1159" s="46"/>
      <c r="O1159" s="46"/>
      <c r="P1159" s="46"/>
      <c r="Q1159" s="46"/>
      <c r="R1159" s="46"/>
      <c r="S1159" s="46"/>
      <c r="T1159" s="46"/>
      <c r="U1159" s="46"/>
      <c r="V1159" s="46"/>
      <c r="W1159" s="46"/>
      <c r="X1159" s="46"/>
      <c r="Y1159" s="46"/>
      <c r="Z1159" s="46"/>
      <c r="AA1159" s="46"/>
    </row>
    <row r="1160" ht="18.0" customHeight="1">
      <c r="A1160" s="47">
        <v>1151.0</v>
      </c>
      <c r="B1160" s="48" t="s">
        <v>3363</v>
      </c>
      <c r="C1160" s="49" t="s">
        <v>3317</v>
      </c>
      <c r="D1160" s="49" t="s">
        <v>3364</v>
      </c>
      <c r="E1160" s="50" t="s">
        <v>47</v>
      </c>
      <c r="F1160" s="191"/>
      <c r="G1160" s="192" t="s">
        <v>3325</v>
      </c>
      <c r="H1160" s="52" t="s">
        <v>3365</v>
      </c>
      <c r="I1160" s="53"/>
      <c r="J1160" s="54"/>
      <c r="K1160" s="53"/>
      <c r="L1160" s="53"/>
      <c r="M1160" s="46"/>
      <c r="N1160" s="46"/>
      <c r="O1160" s="46"/>
      <c r="P1160" s="46"/>
      <c r="Q1160" s="46"/>
      <c r="R1160" s="46"/>
      <c r="S1160" s="46"/>
      <c r="T1160" s="46"/>
      <c r="U1160" s="46"/>
      <c r="V1160" s="46"/>
      <c r="W1160" s="46"/>
      <c r="X1160" s="46"/>
      <c r="Y1160" s="46"/>
      <c r="Z1160" s="46"/>
      <c r="AA1160" s="46"/>
    </row>
    <row r="1161" ht="18.0" customHeight="1">
      <c r="A1161" s="47">
        <v>1152.0</v>
      </c>
      <c r="B1161" s="48" t="s">
        <v>3366</v>
      </c>
      <c r="C1161" s="49" t="s">
        <v>3317</v>
      </c>
      <c r="D1161" s="49" t="s">
        <v>3367</v>
      </c>
      <c r="E1161" s="50" t="s">
        <v>47</v>
      </c>
      <c r="F1161" s="191"/>
      <c r="G1161" s="192" t="s">
        <v>3368</v>
      </c>
      <c r="H1161" s="52" t="s">
        <v>3369</v>
      </c>
      <c r="I1161" s="53"/>
      <c r="J1161" s="54"/>
      <c r="K1161" s="53"/>
      <c r="L1161" s="53"/>
      <c r="M1161" s="46"/>
      <c r="N1161" s="46"/>
      <c r="O1161" s="46"/>
      <c r="P1161" s="46"/>
      <c r="Q1161" s="46"/>
      <c r="R1161" s="46"/>
      <c r="S1161" s="46"/>
      <c r="T1161" s="46"/>
      <c r="U1161" s="46"/>
      <c r="V1161" s="46"/>
      <c r="W1161" s="46"/>
      <c r="X1161" s="46"/>
      <c r="Y1161" s="46"/>
      <c r="Z1161" s="46"/>
      <c r="AA1161" s="46"/>
    </row>
    <row r="1162" ht="18.0" customHeight="1">
      <c r="A1162" s="47">
        <v>1153.0</v>
      </c>
      <c r="B1162" s="48" t="s">
        <v>3370</v>
      </c>
      <c r="C1162" s="49" t="s">
        <v>3317</v>
      </c>
      <c r="D1162" s="49" t="s">
        <v>3371</v>
      </c>
      <c r="E1162" s="50" t="s">
        <v>30</v>
      </c>
      <c r="F1162" s="191"/>
      <c r="G1162" s="192" t="s">
        <v>3322</v>
      </c>
      <c r="H1162" s="52" t="s">
        <v>3372</v>
      </c>
      <c r="I1162" s="53"/>
      <c r="J1162" s="54"/>
      <c r="K1162" s="53"/>
      <c r="L1162" s="53"/>
      <c r="M1162" s="46"/>
      <c r="N1162" s="46"/>
      <c r="O1162" s="46"/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6"/>
    </row>
    <row r="1163" ht="18.0" customHeight="1">
      <c r="A1163" s="47">
        <v>1154.0</v>
      </c>
      <c r="B1163" s="48" t="s">
        <v>3373</v>
      </c>
      <c r="C1163" s="49" t="s">
        <v>3317</v>
      </c>
      <c r="D1163" s="49" t="s">
        <v>3374</v>
      </c>
      <c r="E1163" s="50" t="s">
        <v>47</v>
      </c>
      <c r="F1163" s="191"/>
      <c r="G1163" s="192" t="s">
        <v>3322</v>
      </c>
      <c r="H1163" s="52" t="s">
        <v>3375</v>
      </c>
      <c r="I1163" s="53"/>
      <c r="J1163" s="54"/>
      <c r="K1163" s="53"/>
      <c r="L1163" s="53"/>
      <c r="M1163" s="46"/>
      <c r="N1163" s="46"/>
      <c r="O1163" s="46"/>
      <c r="P1163" s="46"/>
      <c r="Q1163" s="46"/>
      <c r="R1163" s="46"/>
      <c r="S1163" s="46"/>
      <c r="T1163" s="46"/>
      <c r="U1163" s="46"/>
      <c r="V1163" s="46"/>
      <c r="W1163" s="46"/>
      <c r="X1163" s="46"/>
      <c r="Y1163" s="46"/>
      <c r="Z1163" s="46"/>
      <c r="AA1163" s="46"/>
    </row>
    <row r="1164" ht="18.0" customHeight="1">
      <c r="A1164" s="47">
        <v>1155.0</v>
      </c>
      <c r="B1164" s="48" t="s">
        <v>3376</v>
      </c>
      <c r="C1164" s="49" t="s">
        <v>3317</v>
      </c>
      <c r="D1164" s="49" t="s">
        <v>3377</v>
      </c>
      <c r="E1164" s="50" t="s">
        <v>30</v>
      </c>
      <c r="F1164" s="191"/>
      <c r="G1164" s="192" t="s">
        <v>3322</v>
      </c>
      <c r="H1164" s="52" t="s">
        <v>3378</v>
      </c>
      <c r="I1164" s="53"/>
      <c r="J1164" s="54"/>
      <c r="K1164" s="53"/>
      <c r="L1164" s="53"/>
      <c r="M1164" s="46"/>
      <c r="N1164" s="46"/>
      <c r="O1164" s="46"/>
      <c r="P1164" s="46"/>
      <c r="Q1164" s="46"/>
      <c r="R1164" s="46"/>
      <c r="S1164" s="46"/>
      <c r="T1164" s="46"/>
      <c r="U1164" s="46"/>
      <c r="V1164" s="46"/>
      <c r="W1164" s="46"/>
      <c r="X1164" s="46"/>
      <c r="Y1164" s="46"/>
      <c r="Z1164" s="46"/>
      <c r="AA1164" s="46"/>
    </row>
    <row r="1165" ht="18.0" customHeight="1">
      <c r="A1165" s="47">
        <v>1156.0</v>
      </c>
      <c r="B1165" s="48" t="s">
        <v>3379</v>
      </c>
      <c r="C1165" s="49" t="s">
        <v>3317</v>
      </c>
      <c r="D1165" s="49" t="s">
        <v>3380</v>
      </c>
      <c r="E1165" s="50" t="s">
        <v>47</v>
      </c>
      <c r="F1165" s="191"/>
      <c r="G1165" s="192" t="s">
        <v>3325</v>
      </c>
      <c r="H1165" s="52" t="s">
        <v>3381</v>
      </c>
      <c r="I1165" s="53"/>
      <c r="J1165" s="54"/>
      <c r="K1165" s="53"/>
      <c r="L1165" s="53"/>
      <c r="M1165" s="46"/>
      <c r="N1165" s="46"/>
      <c r="O1165" s="46"/>
      <c r="P1165" s="46"/>
      <c r="Q1165" s="46"/>
      <c r="R1165" s="46"/>
      <c r="S1165" s="46"/>
      <c r="T1165" s="46"/>
      <c r="U1165" s="46"/>
      <c r="V1165" s="46"/>
      <c r="W1165" s="46"/>
      <c r="X1165" s="46"/>
      <c r="Y1165" s="46"/>
      <c r="Z1165" s="46"/>
      <c r="AA1165" s="46"/>
    </row>
    <row r="1166" ht="18.0" customHeight="1">
      <c r="A1166" s="47">
        <v>1157.0</v>
      </c>
      <c r="B1166" s="48" t="s">
        <v>3382</v>
      </c>
      <c r="C1166" s="49" t="s">
        <v>3317</v>
      </c>
      <c r="D1166" s="49" t="s">
        <v>3383</v>
      </c>
      <c r="E1166" s="50" t="s">
        <v>30</v>
      </c>
      <c r="F1166" s="191"/>
      <c r="G1166" s="192" t="s">
        <v>3384</v>
      </c>
      <c r="H1166" s="52" t="s">
        <v>3385</v>
      </c>
      <c r="I1166" s="53"/>
      <c r="J1166" s="54"/>
      <c r="K1166" s="53"/>
      <c r="L1166" s="53"/>
      <c r="M1166" s="46"/>
      <c r="N1166" s="46"/>
      <c r="O1166" s="46"/>
      <c r="P1166" s="46"/>
      <c r="Q1166" s="46"/>
      <c r="R1166" s="46"/>
      <c r="S1166" s="46"/>
      <c r="T1166" s="46"/>
      <c r="U1166" s="46"/>
      <c r="V1166" s="46"/>
      <c r="W1166" s="46"/>
      <c r="X1166" s="46"/>
      <c r="Y1166" s="46"/>
      <c r="Z1166" s="46"/>
      <c r="AA1166" s="46"/>
    </row>
    <row r="1167" ht="18.0" customHeight="1">
      <c r="A1167" s="47">
        <v>1158.0</v>
      </c>
      <c r="B1167" s="48" t="s">
        <v>3386</v>
      </c>
      <c r="C1167" s="49" t="s">
        <v>3317</v>
      </c>
      <c r="D1167" s="49" t="s">
        <v>3387</v>
      </c>
      <c r="E1167" s="50" t="s">
        <v>30</v>
      </c>
      <c r="F1167" s="191"/>
      <c r="G1167" s="192" t="s">
        <v>3325</v>
      </c>
      <c r="H1167" s="52" t="s">
        <v>3388</v>
      </c>
      <c r="I1167" s="53"/>
      <c r="J1167" s="54"/>
      <c r="K1167" s="53"/>
      <c r="L1167" s="53"/>
      <c r="M1167" s="46"/>
      <c r="N1167" s="46"/>
      <c r="O1167" s="46"/>
      <c r="P1167" s="46"/>
      <c r="Q1167" s="46"/>
      <c r="R1167" s="46"/>
      <c r="S1167" s="46"/>
      <c r="T1167" s="46"/>
      <c r="U1167" s="46"/>
      <c r="V1167" s="46"/>
      <c r="W1167" s="46"/>
      <c r="X1167" s="46"/>
      <c r="Y1167" s="46"/>
      <c r="Z1167" s="46"/>
      <c r="AA1167" s="46"/>
    </row>
    <row r="1168" ht="18.0" customHeight="1">
      <c r="A1168" s="47">
        <v>1159.0</v>
      </c>
      <c r="B1168" s="48" t="s">
        <v>3389</v>
      </c>
      <c r="C1168" s="49" t="s">
        <v>3317</v>
      </c>
      <c r="D1168" s="49" t="s">
        <v>3330</v>
      </c>
      <c r="E1168" s="50" t="s">
        <v>30</v>
      </c>
      <c r="F1168" s="191"/>
      <c r="G1168" s="192" t="s">
        <v>3322</v>
      </c>
      <c r="H1168" s="52" t="s">
        <v>3390</v>
      </c>
      <c r="I1168" s="53"/>
      <c r="J1168" s="54"/>
      <c r="K1168" s="53"/>
      <c r="L1168" s="53"/>
      <c r="M1168" s="46"/>
      <c r="N1168" s="46"/>
      <c r="O1168" s="46"/>
      <c r="P1168" s="46"/>
      <c r="Q1168" s="46"/>
      <c r="R1168" s="46"/>
      <c r="S1168" s="46"/>
      <c r="T1168" s="46"/>
      <c r="U1168" s="46"/>
      <c r="V1168" s="46"/>
      <c r="W1168" s="46"/>
      <c r="X1168" s="46"/>
      <c r="Y1168" s="46"/>
      <c r="Z1168" s="46"/>
      <c r="AA1168" s="46"/>
    </row>
    <row r="1169" ht="18.0" customHeight="1">
      <c r="A1169" s="47">
        <v>1160.0</v>
      </c>
      <c r="B1169" s="48" t="s">
        <v>3391</v>
      </c>
      <c r="C1169" s="49" t="s">
        <v>3317</v>
      </c>
      <c r="D1169" s="49" t="s">
        <v>3392</v>
      </c>
      <c r="E1169" s="50" t="s">
        <v>30</v>
      </c>
      <c r="F1169" s="191"/>
      <c r="G1169" s="192" t="s">
        <v>3393</v>
      </c>
      <c r="H1169" s="52" t="s">
        <v>3394</v>
      </c>
      <c r="I1169" s="53"/>
      <c r="J1169" s="54"/>
      <c r="K1169" s="53"/>
      <c r="L1169" s="53"/>
      <c r="M1169" s="46"/>
      <c r="N1169" s="46"/>
      <c r="O1169" s="46"/>
      <c r="P1169" s="46"/>
      <c r="Q1169" s="46"/>
      <c r="R1169" s="46"/>
      <c r="S1169" s="46"/>
      <c r="T1169" s="46"/>
      <c r="U1169" s="46"/>
      <c r="V1169" s="46"/>
      <c r="W1169" s="46"/>
      <c r="X1169" s="46"/>
      <c r="Y1169" s="46"/>
      <c r="Z1169" s="46"/>
      <c r="AA1169" s="46"/>
    </row>
    <row r="1170" ht="18.0" customHeight="1">
      <c r="A1170" s="47">
        <v>1161.0</v>
      </c>
      <c r="B1170" s="48" t="s">
        <v>3395</v>
      </c>
      <c r="C1170" s="49" t="s">
        <v>3317</v>
      </c>
      <c r="D1170" s="49" t="s">
        <v>3396</v>
      </c>
      <c r="E1170" s="50" t="s">
        <v>30</v>
      </c>
      <c r="F1170" s="191"/>
      <c r="G1170" s="192" t="s">
        <v>3337</v>
      </c>
      <c r="H1170" s="52" t="s">
        <v>3397</v>
      </c>
      <c r="I1170" s="53"/>
      <c r="J1170" s="54"/>
      <c r="K1170" s="53"/>
      <c r="L1170" s="53"/>
      <c r="M1170" s="46"/>
      <c r="N1170" s="46"/>
      <c r="O1170" s="46"/>
      <c r="P1170" s="46"/>
      <c r="Q1170" s="46"/>
      <c r="R1170" s="46"/>
      <c r="S1170" s="46"/>
      <c r="T1170" s="46"/>
      <c r="U1170" s="46"/>
      <c r="V1170" s="46"/>
      <c r="W1170" s="46"/>
      <c r="X1170" s="46"/>
      <c r="Y1170" s="46"/>
      <c r="Z1170" s="46"/>
      <c r="AA1170" s="46"/>
    </row>
    <row r="1171" ht="18.0" customHeight="1">
      <c r="A1171" s="47">
        <v>1162.0</v>
      </c>
      <c r="B1171" s="48" t="s">
        <v>1260</v>
      </c>
      <c r="C1171" s="49" t="s">
        <v>3317</v>
      </c>
      <c r="D1171" s="49" t="s">
        <v>3398</v>
      </c>
      <c r="E1171" s="50" t="s">
        <v>30</v>
      </c>
      <c r="F1171" s="191"/>
      <c r="G1171" s="192" t="s">
        <v>3349</v>
      </c>
      <c r="H1171" s="52" t="s">
        <v>3399</v>
      </c>
      <c r="I1171" s="53"/>
      <c r="J1171" s="54"/>
      <c r="K1171" s="53"/>
      <c r="L1171" s="53"/>
      <c r="M1171" s="46"/>
      <c r="N1171" s="46"/>
      <c r="O1171" s="46"/>
      <c r="P1171" s="46"/>
      <c r="Q1171" s="46"/>
      <c r="R1171" s="46"/>
      <c r="S1171" s="46"/>
      <c r="T1171" s="46"/>
      <c r="U1171" s="46"/>
      <c r="V1171" s="46"/>
      <c r="W1171" s="46"/>
      <c r="X1171" s="46"/>
      <c r="Y1171" s="46"/>
      <c r="Z1171" s="46"/>
      <c r="AA1171" s="46"/>
    </row>
    <row r="1172" ht="18.0" customHeight="1">
      <c r="A1172" s="47">
        <v>1163.0</v>
      </c>
      <c r="B1172" s="48" t="s">
        <v>3400</v>
      </c>
      <c r="C1172" s="49" t="s">
        <v>3317</v>
      </c>
      <c r="D1172" s="49" t="s">
        <v>3401</v>
      </c>
      <c r="E1172" s="50" t="s">
        <v>30</v>
      </c>
      <c r="F1172" s="191"/>
      <c r="G1172" s="192" t="s">
        <v>3402</v>
      </c>
      <c r="H1172" s="52" t="s">
        <v>3403</v>
      </c>
      <c r="I1172" s="53"/>
      <c r="J1172" s="54"/>
      <c r="K1172" s="53"/>
      <c r="L1172" s="53"/>
      <c r="M1172" s="46"/>
      <c r="N1172" s="46"/>
      <c r="O1172" s="46"/>
      <c r="P1172" s="46"/>
      <c r="Q1172" s="46"/>
      <c r="R1172" s="46"/>
      <c r="S1172" s="46"/>
      <c r="T1172" s="46"/>
      <c r="U1172" s="46"/>
      <c r="V1172" s="46"/>
      <c r="W1172" s="46"/>
      <c r="X1172" s="46"/>
      <c r="Y1172" s="46"/>
      <c r="Z1172" s="46"/>
      <c r="AA1172" s="46"/>
    </row>
    <row r="1173" ht="18.0" customHeight="1">
      <c r="A1173" s="47">
        <v>1164.0</v>
      </c>
      <c r="B1173" s="48" t="s">
        <v>3404</v>
      </c>
      <c r="C1173" s="49" t="s">
        <v>3317</v>
      </c>
      <c r="D1173" s="49" t="s">
        <v>3345</v>
      </c>
      <c r="E1173" s="50" t="s">
        <v>47</v>
      </c>
      <c r="F1173" s="191"/>
      <c r="G1173" s="192" t="s">
        <v>3405</v>
      </c>
      <c r="H1173" s="52" t="s">
        <v>3406</v>
      </c>
      <c r="I1173" s="53"/>
      <c r="J1173" s="54"/>
      <c r="K1173" s="53"/>
      <c r="L1173" s="53"/>
      <c r="M1173" s="46"/>
      <c r="N1173" s="46"/>
      <c r="O1173" s="46"/>
      <c r="P1173" s="46"/>
      <c r="Q1173" s="46"/>
      <c r="R1173" s="46"/>
      <c r="S1173" s="46"/>
      <c r="T1173" s="46"/>
      <c r="U1173" s="46"/>
      <c r="V1173" s="46"/>
      <c r="W1173" s="46"/>
      <c r="X1173" s="46"/>
      <c r="Y1173" s="46"/>
      <c r="Z1173" s="46"/>
      <c r="AA1173" s="46"/>
    </row>
    <row r="1174" ht="18.0" customHeight="1">
      <c r="A1174" s="47">
        <v>1165.0</v>
      </c>
      <c r="B1174" s="48" t="s">
        <v>3407</v>
      </c>
      <c r="C1174" s="49" t="s">
        <v>3317</v>
      </c>
      <c r="D1174" s="49" t="s">
        <v>3136</v>
      </c>
      <c r="E1174" s="50" t="s">
        <v>30</v>
      </c>
      <c r="F1174" s="191"/>
      <c r="G1174" s="192" t="s">
        <v>3408</v>
      </c>
      <c r="H1174" s="52" t="s">
        <v>3409</v>
      </c>
      <c r="I1174" s="53"/>
      <c r="J1174" s="54"/>
      <c r="K1174" s="53"/>
      <c r="L1174" s="53"/>
      <c r="M1174" s="46"/>
      <c r="N1174" s="46"/>
      <c r="O1174" s="46"/>
      <c r="P1174" s="46"/>
      <c r="Q1174" s="46"/>
      <c r="R1174" s="46"/>
      <c r="S1174" s="46"/>
      <c r="T1174" s="46"/>
      <c r="U1174" s="46"/>
      <c r="V1174" s="46"/>
      <c r="W1174" s="46"/>
      <c r="X1174" s="46"/>
      <c r="Y1174" s="46"/>
      <c r="Z1174" s="46"/>
      <c r="AA1174" s="46"/>
    </row>
    <row r="1175" ht="18.0" customHeight="1">
      <c r="A1175" s="47">
        <v>1166.0</v>
      </c>
      <c r="B1175" s="48" t="s">
        <v>3410</v>
      </c>
      <c r="C1175" s="49" t="s">
        <v>3317</v>
      </c>
      <c r="D1175" s="49" t="s">
        <v>3396</v>
      </c>
      <c r="E1175" s="50" t="s">
        <v>30</v>
      </c>
      <c r="F1175" s="191"/>
      <c r="G1175" s="192" t="s">
        <v>3349</v>
      </c>
      <c r="H1175" s="52" t="s">
        <v>3411</v>
      </c>
      <c r="I1175" s="53"/>
      <c r="J1175" s="54"/>
      <c r="K1175" s="53"/>
      <c r="L1175" s="53"/>
      <c r="M1175" s="46"/>
      <c r="N1175" s="46"/>
      <c r="O1175" s="46"/>
      <c r="P1175" s="46"/>
      <c r="Q1175" s="46"/>
      <c r="R1175" s="46"/>
      <c r="S1175" s="46"/>
      <c r="T1175" s="46"/>
      <c r="U1175" s="46"/>
      <c r="V1175" s="46"/>
      <c r="W1175" s="46"/>
      <c r="X1175" s="46"/>
      <c r="Y1175" s="46"/>
      <c r="Z1175" s="46"/>
      <c r="AA1175" s="46"/>
    </row>
    <row r="1176" ht="18.0" customHeight="1">
      <c r="A1176" s="47">
        <v>1167.0</v>
      </c>
      <c r="B1176" s="48" t="s">
        <v>3412</v>
      </c>
      <c r="C1176" s="49" t="s">
        <v>3317</v>
      </c>
      <c r="D1176" s="49" t="s">
        <v>3401</v>
      </c>
      <c r="E1176" s="50" t="s">
        <v>30</v>
      </c>
      <c r="F1176" s="191"/>
      <c r="G1176" s="192" t="s">
        <v>3413</v>
      </c>
      <c r="H1176" s="52" t="s">
        <v>3414</v>
      </c>
      <c r="I1176" s="53"/>
      <c r="J1176" s="54"/>
      <c r="K1176" s="53"/>
      <c r="L1176" s="53"/>
      <c r="M1176" s="46"/>
      <c r="N1176" s="46"/>
      <c r="O1176" s="46"/>
      <c r="P1176" s="46"/>
      <c r="Q1176" s="46"/>
      <c r="R1176" s="46"/>
      <c r="S1176" s="46"/>
      <c r="T1176" s="46"/>
      <c r="U1176" s="46"/>
      <c r="V1176" s="46"/>
      <c r="W1176" s="46"/>
      <c r="X1176" s="46"/>
      <c r="Y1176" s="46"/>
      <c r="Z1176" s="46"/>
      <c r="AA1176" s="46"/>
    </row>
    <row r="1177" ht="18.0" customHeight="1">
      <c r="A1177" s="47">
        <v>1169.0</v>
      </c>
      <c r="B1177" s="48" t="s">
        <v>3415</v>
      </c>
      <c r="C1177" s="49" t="s">
        <v>3317</v>
      </c>
      <c r="D1177" s="49" t="s">
        <v>3416</v>
      </c>
      <c r="E1177" s="50" t="s">
        <v>30</v>
      </c>
      <c r="F1177" s="191"/>
      <c r="G1177" s="192" t="s">
        <v>3417</v>
      </c>
      <c r="H1177" s="52" t="s">
        <v>3418</v>
      </c>
      <c r="I1177" s="53"/>
      <c r="J1177" s="54"/>
      <c r="K1177" s="53"/>
      <c r="L1177" s="53"/>
      <c r="M1177" s="46"/>
      <c r="N1177" s="46"/>
      <c r="O1177" s="46"/>
      <c r="P1177" s="46"/>
      <c r="Q1177" s="46"/>
      <c r="R1177" s="46"/>
      <c r="S1177" s="46"/>
      <c r="T1177" s="46"/>
      <c r="U1177" s="46"/>
      <c r="V1177" s="46"/>
      <c r="W1177" s="46"/>
      <c r="X1177" s="46"/>
      <c r="Y1177" s="46"/>
      <c r="Z1177" s="46"/>
      <c r="AA1177" s="46"/>
    </row>
    <row r="1178" ht="18.0" customHeight="1">
      <c r="A1178" s="47">
        <v>1170.0</v>
      </c>
      <c r="B1178" s="48" t="s">
        <v>3419</v>
      </c>
      <c r="C1178" s="49" t="s">
        <v>3317</v>
      </c>
      <c r="D1178" s="49" t="s">
        <v>3139</v>
      </c>
      <c r="E1178" s="50" t="s">
        <v>30</v>
      </c>
      <c r="F1178" s="191"/>
      <c r="G1178" s="192" t="s">
        <v>3413</v>
      </c>
      <c r="H1178" s="52" t="s">
        <v>3420</v>
      </c>
      <c r="I1178" s="53"/>
      <c r="J1178" s="54"/>
      <c r="K1178" s="53"/>
      <c r="L1178" s="53"/>
      <c r="M1178" s="46"/>
      <c r="N1178" s="46"/>
      <c r="O1178" s="46"/>
      <c r="P1178" s="46"/>
      <c r="Q1178" s="46"/>
      <c r="R1178" s="46"/>
      <c r="S1178" s="46"/>
      <c r="T1178" s="46"/>
      <c r="U1178" s="46"/>
      <c r="V1178" s="46"/>
      <c r="W1178" s="46"/>
      <c r="X1178" s="46"/>
      <c r="Y1178" s="46"/>
      <c r="Z1178" s="46"/>
      <c r="AA1178" s="46"/>
    </row>
    <row r="1179" ht="18.0" customHeight="1">
      <c r="A1179" s="47">
        <v>1171.0</v>
      </c>
      <c r="B1179" s="48" t="s">
        <v>3421</v>
      </c>
      <c r="C1179" s="49" t="s">
        <v>3317</v>
      </c>
      <c r="D1179" s="49" t="s">
        <v>3422</v>
      </c>
      <c r="E1179" s="50" t="s">
        <v>30</v>
      </c>
      <c r="F1179" s="191"/>
      <c r="G1179" s="192" t="s">
        <v>3423</v>
      </c>
      <c r="H1179" s="52" t="s">
        <v>3424</v>
      </c>
      <c r="I1179" s="53"/>
      <c r="J1179" s="54"/>
      <c r="K1179" s="53"/>
      <c r="L1179" s="53"/>
      <c r="M1179" s="46"/>
      <c r="N1179" s="46"/>
      <c r="O1179" s="46"/>
      <c r="P1179" s="46"/>
      <c r="Q1179" s="46"/>
      <c r="R1179" s="46"/>
      <c r="S1179" s="46"/>
      <c r="T1179" s="46"/>
      <c r="U1179" s="46"/>
      <c r="V1179" s="46"/>
      <c r="W1179" s="46"/>
      <c r="X1179" s="46"/>
      <c r="Y1179" s="46"/>
      <c r="Z1179" s="46"/>
      <c r="AA1179" s="46"/>
    </row>
    <row r="1180" ht="18.0" customHeight="1">
      <c r="A1180" s="196">
        <v>1172.0</v>
      </c>
      <c r="B1180" s="197" t="s">
        <v>3425</v>
      </c>
      <c r="C1180" s="198" t="s">
        <v>3426</v>
      </c>
      <c r="D1180" s="198" t="s">
        <v>3073</v>
      </c>
      <c r="E1180" s="199" t="s">
        <v>30</v>
      </c>
      <c r="F1180" s="200"/>
      <c r="G1180" s="201" t="s">
        <v>3427</v>
      </c>
      <c r="H1180" s="202" t="s">
        <v>3428</v>
      </c>
      <c r="I1180" s="203"/>
      <c r="J1180" s="204"/>
      <c r="K1180" s="203"/>
      <c r="L1180" s="203"/>
      <c r="M1180" s="205"/>
      <c r="N1180" s="205"/>
      <c r="O1180" s="205"/>
      <c r="P1180" s="205"/>
      <c r="Q1180" s="205"/>
      <c r="R1180" s="205"/>
      <c r="S1180" s="205"/>
      <c r="T1180" s="205"/>
      <c r="U1180" s="205"/>
      <c r="V1180" s="205"/>
      <c r="W1180" s="205"/>
      <c r="X1180" s="205"/>
      <c r="Y1180" s="205"/>
      <c r="Z1180" s="205"/>
      <c r="AA1180" s="205"/>
    </row>
    <row r="1181" ht="18.0" customHeight="1">
      <c r="A1181" s="47">
        <v>1173.0</v>
      </c>
      <c r="B1181" s="48" t="s">
        <v>3429</v>
      </c>
      <c r="C1181" s="49" t="s">
        <v>3426</v>
      </c>
      <c r="D1181" s="49" t="s">
        <v>3430</v>
      </c>
      <c r="E1181" s="50" t="s">
        <v>30</v>
      </c>
      <c r="F1181" s="106"/>
      <c r="G1181" s="107" t="s">
        <v>3427</v>
      </c>
      <c r="H1181" s="52" t="s">
        <v>3431</v>
      </c>
      <c r="I1181" s="53"/>
      <c r="J1181" s="54"/>
      <c r="K1181" s="53"/>
      <c r="L1181" s="53"/>
      <c r="M1181" s="46"/>
      <c r="N1181" s="46"/>
      <c r="O1181" s="46"/>
      <c r="P1181" s="46"/>
      <c r="Q1181" s="46"/>
      <c r="R1181" s="46"/>
      <c r="S1181" s="46"/>
      <c r="T1181" s="46"/>
      <c r="U1181" s="46"/>
      <c r="V1181" s="46"/>
      <c r="W1181" s="46"/>
      <c r="X1181" s="46"/>
      <c r="Y1181" s="46"/>
      <c r="Z1181" s="46"/>
      <c r="AA1181" s="46"/>
    </row>
    <row r="1182" ht="18.0" customHeight="1">
      <c r="A1182" s="47">
        <v>1174.0</v>
      </c>
      <c r="B1182" s="48" t="s">
        <v>3432</v>
      </c>
      <c r="C1182" s="49" t="s">
        <v>3426</v>
      </c>
      <c r="D1182" s="49" t="s">
        <v>3275</v>
      </c>
      <c r="E1182" s="50" t="s">
        <v>30</v>
      </c>
      <c r="F1182" s="104"/>
      <c r="G1182" s="105" t="s">
        <v>3433</v>
      </c>
      <c r="H1182" s="52" t="s">
        <v>3434</v>
      </c>
      <c r="I1182" s="53"/>
      <c r="J1182" s="54"/>
      <c r="K1182" s="53"/>
      <c r="L1182" s="53"/>
      <c r="M1182" s="46"/>
      <c r="N1182" s="46"/>
      <c r="O1182" s="46"/>
      <c r="P1182" s="46"/>
      <c r="Q1182" s="46"/>
      <c r="R1182" s="46"/>
      <c r="S1182" s="46"/>
      <c r="T1182" s="46"/>
      <c r="U1182" s="46"/>
      <c r="V1182" s="46"/>
      <c r="W1182" s="46"/>
      <c r="X1182" s="46"/>
      <c r="Y1182" s="46"/>
      <c r="Z1182" s="46"/>
      <c r="AA1182" s="46"/>
    </row>
    <row r="1183" ht="18.0" customHeight="1">
      <c r="A1183" s="47">
        <v>1175.0</v>
      </c>
      <c r="B1183" s="48" t="s">
        <v>2216</v>
      </c>
      <c r="C1183" s="49" t="s">
        <v>3426</v>
      </c>
      <c r="D1183" s="49" t="s">
        <v>2051</v>
      </c>
      <c r="E1183" s="50" t="s">
        <v>375</v>
      </c>
      <c r="F1183" s="104"/>
      <c r="G1183" s="105" t="s">
        <v>3433</v>
      </c>
      <c r="H1183" s="52" t="s">
        <v>3435</v>
      </c>
      <c r="I1183" s="53"/>
      <c r="J1183" s="54"/>
      <c r="K1183" s="53"/>
      <c r="L1183" s="53"/>
      <c r="M1183" s="46"/>
      <c r="N1183" s="46"/>
      <c r="O1183" s="46"/>
      <c r="P1183" s="46"/>
      <c r="Q1183" s="46"/>
      <c r="R1183" s="46"/>
      <c r="S1183" s="46"/>
      <c r="T1183" s="46"/>
      <c r="U1183" s="46"/>
      <c r="V1183" s="46"/>
      <c r="W1183" s="46"/>
      <c r="X1183" s="46"/>
      <c r="Y1183" s="46"/>
      <c r="Z1183" s="46"/>
      <c r="AA1183" s="46"/>
    </row>
    <row r="1184" ht="18.0" customHeight="1">
      <c r="A1184" s="47">
        <v>1176.0</v>
      </c>
      <c r="B1184" s="48" t="s">
        <v>3436</v>
      </c>
      <c r="C1184" s="49" t="s">
        <v>3426</v>
      </c>
      <c r="D1184" s="49" t="s">
        <v>3437</v>
      </c>
      <c r="E1184" s="50" t="s">
        <v>30</v>
      </c>
      <c r="F1184" s="104"/>
      <c r="G1184" s="104" t="s">
        <v>3438</v>
      </c>
      <c r="H1184" s="52" t="s">
        <v>3439</v>
      </c>
      <c r="I1184" s="53"/>
      <c r="J1184" s="54"/>
      <c r="K1184" s="53"/>
      <c r="L1184" s="53"/>
      <c r="M1184" s="46"/>
      <c r="N1184" s="46"/>
      <c r="O1184" s="46"/>
      <c r="P1184" s="46"/>
      <c r="Q1184" s="46"/>
      <c r="R1184" s="46"/>
      <c r="S1184" s="46"/>
      <c r="T1184" s="46"/>
      <c r="U1184" s="46"/>
      <c r="V1184" s="46"/>
      <c r="W1184" s="46"/>
      <c r="X1184" s="46"/>
      <c r="Y1184" s="46"/>
      <c r="Z1184" s="46"/>
      <c r="AA1184" s="46"/>
    </row>
    <row r="1185" ht="18.0" customHeight="1">
      <c r="A1185" s="47">
        <v>1177.0</v>
      </c>
      <c r="B1185" s="48" t="s">
        <v>3440</v>
      </c>
      <c r="C1185" s="49" t="s">
        <v>3426</v>
      </c>
      <c r="D1185" s="49" t="s">
        <v>3005</v>
      </c>
      <c r="E1185" s="50" t="s">
        <v>30</v>
      </c>
      <c r="F1185" s="206"/>
      <c r="G1185" s="207" t="s">
        <v>2981</v>
      </c>
      <c r="H1185" s="52" t="s">
        <v>3441</v>
      </c>
      <c r="I1185" s="53"/>
      <c r="J1185" s="54"/>
      <c r="K1185" s="53"/>
      <c r="L1185" s="53"/>
      <c r="M1185" s="46"/>
      <c r="N1185" s="46"/>
      <c r="O1185" s="46"/>
      <c r="P1185" s="46"/>
      <c r="Q1185" s="46"/>
      <c r="R1185" s="46"/>
      <c r="S1185" s="46"/>
      <c r="T1185" s="46"/>
      <c r="U1185" s="46"/>
      <c r="V1185" s="46"/>
      <c r="W1185" s="46"/>
      <c r="X1185" s="46"/>
      <c r="Y1185" s="46"/>
      <c r="Z1185" s="46"/>
      <c r="AA1185" s="46"/>
    </row>
    <row r="1186" ht="18.0" customHeight="1">
      <c r="A1186" s="47">
        <v>1178.0</v>
      </c>
      <c r="B1186" s="48" t="s">
        <v>3442</v>
      </c>
      <c r="C1186" s="49" t="s">
        <v>3426</v>
      </c>
      <c r="D1186" s="49" t="s">
        <v>3443</v>
      </c>
      <c r="E1186" s="50" t="s">
        <v>30</v>
      </c>
      <c r="F1186" s="104"/>
      <c r="G1186" s="105" t="s">
        <v>2981</v>
      </c>
      <c r="H1186" s="52" t="s">
        <v>3444</v>
      </c>
      <c r="I1186" s="53"/>
      <c r="J1186" s="54"/>
      <c r="K1186" s="53"/>
      <c r="L1186" s="53"/>
      <c r="M1186" s="46"/>
      <c r="N1186" s="46"/>
      <c r="O1186" s="46"/>
      <c r="P1186" s="46"/>
      <c r="Q1186" s="46"/>
      <c r="R1186" s="46"/>
      <c r="S1186" s="46"/>
      <c r="T1186" s="46"/>
      <c r="U1186" s="46"/>
      <c r="V1186" s="46"/>
      <c r="W1186" s="46"/>
      <c r="X1186" s="46"/>
      <c r="Y1186" s="46"/>
      <c r="Z1186" s="46"/>
      <c r="AA1186" s="46"/>
    </row>
    <row r="1187" ht="18.0" customHeight="1">
      <c r="A1187" s="47">
        <v>1179.0</v>
      </c>
      <c r="B1187" s="48" t="s">
        <v>421</v>
      </c>
      <c r="C1187" s="49" t="s">
        <v>3426</v>
      </c>
      <c r="D1187" s="49" t="s">
        <v>3445</v>
      </c>
      <c r="E1187" s="50" t="s">
        <v>30</v>
      </c>
      <c r="F1187" s="104"/>
      <c r="G1187" s="105" t="s">
        <v>3427</v>
      </c>
      <c r="H1187" s="52" t="s">
        <v>3446</v>
      </c>
      <c r="I1187" s="53"/>
      <c r="J1187" s="54"/>
      <c r="K1187" s="53"/>
      <c r="L1187" s="53"/>
      <c r="M1187" s="46"/>
      <c r="N1187" s="46"/>
      <c r="O1187" s="46"/>
      <c r="P1187" s="46"/>
      <c r="Q1187" s="46"/>
      <c r="R1187" s="46"/>
      <c r="S1187" s="46"/>
      <c r="T1187" s="46"/>
      <c r="U1187" s="46"/>
      <c r="V1187" s="46"/>
      <c r="W1187" s="46"/>
      <c r="X1187" s="46"/>
      <c r="Y1187" s="46"/>
      <c r="Z1187" s="46"/>
      <c r="AA1187" s="46"/>
    </row>
    <row r="1188" ht="18.0" customHeight="1">
      <c r="A1188" s="47">
        <v>1180.0</v>
      </c>
      <c r="B1188" s="48" t="s">
        <v>2043</v>
      </c>
      <c r="C1188" s="49" t="s">
        <v>3426</v>
      </c>
      <c r="D1188" s="49" t="s">
        <v>3447</v>
      </c>
      <c r="E1188" s="50" t="s">
        <v>30</v>
      </c>
      <c r="F1188" s="208"/>
      <c r="G1188" s="209" t="s">
        <v>2981</v>
      </c>
      <c r="H1188" s="52" t="s">
        <v>3448</v>
      </c>
      <c r="I1188" s="53"/>
      <c r="J1188" s="54"/>
      <c r="K1188" s="53"/>
      <c r="L1188" s="53"/>
      <c r="M1188" s="46"/>
      <c r="N1188" s="46"/>
      <c r="O1188" s="46"/>
      <c r="P1188" s="46"/>
      <c r="Q1188" s="46"/>
      <c r="R1188" s="46"/>
      <c r="S1188" s="46"/>
      <c r="T1188" s="46"/>
      <c r="U1188" s="46"/>
      <c r="V1188" s="46"/>
      <c r="W1188" s="46"/>
      <c r="X1188" s="46"/>
      <c r="Y1188" s="46"/>
      <c r="Z1188" s="46"/>
      <c r="AA1188" s="46"/>
    </row>
    <row r="1189" ht="18.0" customHeight="1">
      <c r="A1189" s="47">
        <v>1181.0</v>
      </c>
      <c r="B1189" s="48" t="s">
        <v>3449</v>
      </c>
      <c r="C1189" s="49" t="s">
        <v>3426</v>
      </c>
      <c r="D1189" s="49" t="s">
        <v>3139</v>
      </c>
      <c r="E1189" s="50" t="s">
        <v>180</v>
      </c>
      <c r="F1189" s="104"/>
      <c r="G1189" s="105" t="s">
        <v>3408</v>
      </c>
      <c r="H1189" s="52" t="s">
        <v>3450</v>
      </c>
      <c r="I1189" s="53"/>
      <c r="J1189" s="54"/>
      <c r="K1189" s="53"/>
      <c r="L1189" s="53"/>
      <c r="M1189" s="46"/>
      <c r="N1189" s="46"/>
      <c r="O1189" s="46"/>
      <c r="P1189" s="46"/>
      <c r="Q1189" s="46"/>
      <c r="R1189" s="46"/>
      <c r="S1189" s="46"/>
      <c r="T1189" s="46"/>
      <c r="U1189" s="46"/>
      <c r="V1189" s="46"/>
      <c r="W1189" s="46"/>
      <c r="X1189" s="46"/>
      <c r="Y1189" s="46"/>
      <c r="Z1189" s="46"/>
      <c r="AA1189" s="46"/>
    </row>
    <row r="1190" ht="18.0" customHeight="1">
      <c r="A1190" s="47">
        <v>1182.0</v>
      </c>
      <c r="B1190" s="48" t="s">
        <v>1016</v>
      </c>
      <c r="C1190" s="49" t="s">
        <v>3426</v>
      </c>
      <c r="D1190" s="49" t="s">
        <v>3445</v>
      </c>
      <c r="E1190" s="50" t="s">
        <v>30</v>
      </c>
      <c r="F1190" s="104"/>
      <c r="G1190" s="105" t="s">
        <v>3451</v>
      </c>
      <c r="H1190" s="52" t="s">
        <v>3452</v>
      </c>
      <c r="I1190" s="53"/>
      <c r="J1190" s="54"/>
      <c r="K1190" s="53"/>
      <c r="L1190" s="53"/>
      <c r="M1190" s="46"/>
      <c r="N1190" s="46"/>
      <c r="O1190" s="46"/>
      <c r="P1190" s="46"/>
      <c r="Q1190" s="46"/>
      <c r="R1190" s="46"/>
      <c r="S1190" s="46"/>
      <c r="T1190" s="46"/>
      <c r="U1190" s="46"/>
      <c r="V1190" s="46"/>
      <c r="W1190" s="46"/>
      <c r="X1190" s="46"/>
      <c r="Y1190" s="46"/>
      <c r="Z1190" s="46"/>
      <c r="AA1190" s="46"/>
    </row>
    <row r="1191" ht="18.0" customHeight="1">
      <c r="A1191" s="47">
        <v>1183.0</v>
      </c>
      <c r="B1191" s="48" t="s">
        <v>3453</v>
      </c>
      <c r="C1191" s="49" t="s">
        <v>3426</v>
      </c>
      <c r="D1191" s="49" t="s">
        <v>3454</v>
      </c>
      <c r="E1191" s="50" t="s">
        <v>47</v>
      </c>
      <c r="F1191" s="104"/>
      <c r="G1191" s="105" t="s">
        <v>3427</v>
      </c>
      <c r="H1191" s="52" t="s">
        <v>3455</v>
      </c>
      <c r="I1191" s="53"/>
      <c r="J1191" s="54"/>
      <c r="K1191" s="53"/>
      <c r="L1191" s="53"/>
      <c r="M1191" s="46"/>
      <c r="N1191" s="46"/>
      <c r="O1191" s="46"/>
      <c r="P1191" s="46"/>
      <c r="Q1191" s="46"/>
      <c r="R1191" s="46"/>
      <c r="S1191" s="46"/>
      <c r="T1191" s="46"/>
      <c r="U1191" s="46"/>
      <c r="V1191" s="46"/>
      <c r="W1191" s="46"/>
      <c r="X1191" s="46"/>
      <c r="Y1191" s="46"/>
      <c r="Z1191" s="46"/>
      <c r="AA1191" s="46"/>
    </row>
    <row r="1192" ht="18.0" customHeight="1">
      <c r="A1192" s="47">
        <v>1184.0</v>
      </c>
      <c r="B1192" s="48" t="s">
        <v>3456</v>
      </c>
      <c r="C1192" s="49" t="s">
        <v>3426</v>
      </c>
      <c r="D1192" s="49" t="s">
        <v>3457</v>
      </c>
      <c r="E1192" s="50" t="s">
        <v>30</v>
      </c>
      <c r="F1192" s="104"/>
      <c r="G1192" s="105" t="s">
        <v>2981</v>
      </c>
      <c r="H1192" s="52" t="s">
        <v>3458</v>
      </c>
      <c r="I1192" s="53"/>
      <c r="J1192" s="54"/>
      <c r="K1192" s="53"/>
      <c r="L1192" s="53"/>
      <c r="M1192" s="46"/>
      <c r="N1192" s="46"/>
      <c r="O1192" s="46"/>
      <c r="P1192" s="46"/>
      <c r="Q1192" s="46"/>
      <c r="R1192" s="46"/>
      <c r="S1192" s="46"/>
      <c r="T1192" s="46"/>
      <c r="U1192" s="46"/>
      <c r="V1192" s="46"/>
      <c r="W1192" s="46"/>
      <c r="X1192" s="46"/>
      <c r="Y1192" s="46"/>
      <c r="Z1192" s="46"/>
      <c r="AA1192" s="46"/>
    </row>
    <row r="1193" ht="18.0" customHeight="1">
      <c r="A1193" s="47">
        <v>1185.0</v>
      </c>
      <c r="B1193" s="48" t="s">
        <v>3459</v>
      </c>
      <c r="C1193" s="49" t="s">
        <v>3426</v>
      </c>
      <c r="D1193" s="49" t="s">
        <v>3460</v>
      </c>
      <c r="E1193" s="50" t="s">
        <v>218</v>
      </c>
      <c r="F1193" s="104"/>
      <c r="G1193" s="105" t="s">
        <v>3433</v>
      </c>
      <c r="H1193" s="52" t="s">
        <v>3461</v>
      </c>
      <c r="I1193" s="53"/>
      <c r="J1193" s="54"/>
      <c r="K1193" s="53"/>
      <c r="L1193" s="53"/>
      <c r="M1193" s="46"/>
      <c r="N1193" s="46"/>
      <c r="O1193" s="46"/>
      <c r="P1193" s="46"/>
      <c r="Q1193" s="46"/>
      <c r="R1193" s="46"/>
      <c r="S1193" s="46"/>
      <c r="T1193" s="46"/>
      <c r="U1193" s="46"/>
      <c r="V1193" s="46"/>
      <c r="W1193" s="46"/>
      <c r="X1193" s="46"/>
      <c r="Y1193" s="46"/>
      <c r="Z1193" s="46"/>
      <c r="AA1193" s="46"/>
    </row>
    <row r="1194" ht="18.0" customHeight="1">
      <c r="A1194" s="47">
        <v>1186.0</v>
      </c>
      <c r="B1194" s="48" t="s">
        <v>3462</v>
      </c>
      <c r="C1194" s="49" t="s">
        <v>3426</v>
      </c>
      <c r="D1194" s="49" t="s">
        <v>3463</v>
      </c>
      <c r="E1194" s="50" t="s">
        <v>70</v>
      </c>
      <c r="F1194" s="104"/>
      <c r="G1194" s="105" t="s">
        <v>2981</v>
      </c>
      <c r="H1194" s="52" t="s">
        <v>3464</v>
      </c>
      <c r="I1194" s="53"/>
      <c r="J1194" s="54"/>
      <c r="K1194" s="53"/>
      <c r="L1194" s="53"/>
      <c r="M1194" s="46"/>
      <c r="N1194" s="46"/>
      <c r="O1194" s="46"/>
      <c r="P1194" s="46"/>
      <c r="Q1194" s="46"/>
      <c r="R1194" s="46"/>
      <c r="S1194" s="46"/>
      <c r="T1194" s="46"/>
      <c r="U1194" s="46"/>
      <c r="V1194" s="46"/>
      <c r="W1194" s="46"/>
      <c r="X1194" s="46"/>
      <c r="Y1194" s="46"/>
      <c r="Z1194" s="46"/>
      <c r="AA1194" s="46"/>
    </row>
    <row r="1195" ht="18.0" customHeight="1">
      <c r="A1195" s="47">
        <v>1187.0</v>
      </c>
      <c r="B1195" s="48" t="s">
        <v>444</v>
      </c>
      <c r="C1195" s="49" t="s">
        <v>3426</v>
      </c>
      <c r="D1195" s="49" t="s">
        <v>3073</v>
      </c>
      <c r="E1195" s="50" t="s">
        <v>30</v>
      </c>
      <c r="F1195" s="104"/>
      <c r="G1195" s="105" t="s">
        <v>2981</v>
      </c>
      <c r="H1195" s="52" t="s">
        <v>3465</v>
      </c>
      <c r="I1195" s="53"/>
      <c r="J1195" s="54"/>
      <c r="K1195" s="53"/>
      <c r="L1195" s="53"/>
      <c r="M1195" s="46"/>
      <c r="N1195" s="46"/>
      <c r="O1195" s="46"/>
      <c r="P1195" s="46"/>
      <c r="Q1195" s="46"/>
      <c r="R1195" s="46"/>
      <c r="S1195" s="46"/>
      <c r="T1195" s="46"/>
      <c r="U1195" s="46"/>
      <c r="V1195" s="46"/>
      <c r="W1195" s="46"/>
      <c r="X1195" s="46"/>
      <c r="Y1195" s="46"/>
      <c r="Z1195" s="46"/>
      <c r="AA1195" s="46"/>
    </row>
    <row r="1196" ht="18.0" customHeight="1">
      <c r="A1196" s="47">
        <v>1188.0</v>
      </c>
      <c r="B1196" s="48" t="s">
        <v>3466</v>
      </c>
      <c r="C1196" s="49" t="s">
        <v>3426</v>
      </c>
      <c r="D1196" s="49" t="s">
        <v>3467</v>
      </c>
      <c r="E1196" s="50" t="s">
        <v>30</v>
      </c>
      <c r="F1196" s="104"/>
      <c r="G1196" s="105" t="s">
        <v>3468</v>
      </c>
      <c r="H1196" s="52" t="s">
        <v>3469</v>
      </c>
      <c r="I1196" s="53"/>
      <c r="J1196" s="54"/>
      <c r="K1196" s="53"/>
      <c r="L1196" s="53"/>
      <c r="M1196" s="46"/>
      <c r="N1196" s="46"/>
      <c r="O1196" s="46"/>
      <c r="P1196" s="46"/>
      <c r="Q1196" s="46"/>
      <c r="R1196" s="46"/>
      <c r="S1196" s="46"/>
      <c r="T1196" s="46"/>
      <c r="U1196" s="46"/>
      <c r="V1196" s="46"/>
      <c r="W1196" s="46"/>
      <c r="X1196" s="46"/>
      <c r="Y1196" s="46"/>
      <c r="Z1196" s="46"/>
      <c r="AA1196" s="46"/>
    </row>
    <row r="1197" ht="18.0" customHeight="1">
      <c r="A1197" s="47">
        <v>1189.0</v>
      </c>
      <c r="B1197" s="48" t="s">
        <v>3470</v>
      </c>
      <c r="C1197" s="49" t="s">
        <v>3426</v>
      </c>
      <c r="D1197" s="49" t="s">
        <v>3156</v>
      </c>
      <c r="E1197" s="50" t="s">
        <v>47</v>
      </c>
      <c r="F1197" s="104"/>
      <c r="G1197" s="105" t="s">
        <v>3427</v>
      </c>
      <c r="H1197" s="52" t="s">
        <v>3471</v>
      </c>
      <c r="I1197" s="53"/>
      <c r="J1197" s="54"/>
      <c r="K1197" s="53"/>
      <c r="L1197" s="53"/>
      <c r="M1197" s="46"/>
      <c r="N1197" s="46"/>
      <c r="O1197" s="46"/>
      <c r="P1197" s="46"/>
      <c r="Q1197" s="46"/>
      <c r="R1197" s="46"/>
      <c r="S1197" s="46"/>
      <c r="T1197" s="46"/>
      <c r="U1197" s="46"/>
      <c r="V1197" s="46"/>
      <c r="W1197" s="46"/>
      <c r="X1197" s="46"/>
      <c r="Y1197" s="46"/>
      <c r="Z1197" s="46"/>
      <c r="AA1197" s="46"/>
    </row>
    <row r="1198" ht="18.0" customHeight="1">
      <c r="A1198" s="47">
        <v>1190.0</v>
      </c>
      <c r="B1198" s="48" t="s">
        <v>892</v>
      </c>
      <c r="C1198" s="49" t="s">
        <v>3426</v>
      </c>
      <c r="D1198" s="49" t="s">
        <v>3472</v>
      </c>
      <c r="E1198" s="50" t="s">
        <v>30</v>
      </c>
      <c r="F1198" s="104"/>
      <c r="G1198" s="105" t="s">
        <v>3473</v>
      </c>
      <c r="H1198" s="52" t="s">
        <v>3474</v>
      </c>
      <c r="I1198" s="53"/>
      <c r="J1198" s="54"/>
      <c r="K1198" s="53"/>
      <c r="L1198" s="53"/>
      <c r="M1198" s="46"/>
      <c r="N1198" s="46"/>
      <c r="O1198" s="46"/>
      <c r="P1198" s="46"/>
      <c r="Q1198" s="46"/>
      <c r="R1198" s="46"/>
      <c r="S1198" s="46"/>
      <c r="T1198" s="46"/>
      <c r="U1198" s="46"/>
      <c r="V1198" s="46"/>
      <c r="W1198" s="46"/>
      <c r="X1198" s="46"/>
      <c r="Y1198" s="46"/>
      <c r="Z1198" s="46"/>
      <c r="AA1198" s="46"/>
    </row>
    <row r="1199" ht="18.0" customHeight="1">
      <c r="A1199" s="47">
        <v>1191.0</v>
      </c>
      <c r="B1199" s="48" t="s">
        <v>3475</v>
      </c>
      <c r="C1199" s="49" t="s">
        <v>3426</v>
      </c>
      <c r="D1199" s="49" t="s">
        <v>3476</v>
      </c>
      <c r="E1199" s="50" t="s">
        <v>218</v>
      </c>
      <c r="F1199" s="104"/>
      <c r="G1199" s="105" t="s">
        <v>3477</v>
      </c>
      <c r="H1199" s="52" t="s">
        <v>3478</v>
      </c>
      <c r="I1199" s="53"/>
      <c r="J1199" s="54"/>
      <c r="K1199" s="53"/>
      <c r="L1199" s="53"/>
      <c r="M1199" s="46"/>
      <c r="N1199" s="46"/>
      <c r="O1199" s="46"/>
      <c r="P1199" s="46"/>
      <c r="Q1199" s="46"/>
      <c r="R1199" s="46"/>
      <c r="S1199" s="46"/>
      <c r="T1199" s="46"/>
      <c r="U1199" s="46"/>
      <c r="V1199" s="46"/>
      <c r="W1199" s="46"/>
      <c r="X1199" s="46"/>
      <c r="Y1199" s="46"/>
      <c r="Z1199" s="46"/>
      <c r="AA1199" s="46"/>
    </row>
    <row r="1200" ht="18.0" customHeight="1">
      <c r="A1200" s="47">
        <v>1192.0</v>
      </c>
      <c r="B1200" s="48" t="s">
        <v>3479</v>
      </c>
      <c r="C1200" s="49" t="s">
        <v>3426</v>
      </c>
      <c r="D1200" s="49" t="s">
        <v>3215</v>
      </c>
      <c r="E1200" s="50" t="s">
        <v>30</v>
      </c>
      <c r="F1200" s="104"/>
      <c r="G1200" s="105" t="s">
        <v>2981</v>
      </c>
      <c r="H1200" s="52" t="s">
        <v>3480</v>
      </c>
      <c r="I1200" s="53"/>
      <c r="J1200" s="54"/>
      <c r="K1200" s="53"/>
      <c r="L1200" s="53"/>
      <c r="M1200" s="46"/>
      <c r="N1200" s="46"/>
      <c r="O1200" s="46"/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6"/>
    </row>
    <row r="1201" ht="18.0" customHeight="1">
      <c r="A1201" s="47">
        <v>1193.0</v>
      </c>
      <c r="B1201" s="48" t="s">
        <v>3481</v>
      </c>
      <c r="C1201" s="49" t="s">
        <v>3426</v>
      </c>
      <c r="D1201" s="49" t="s">
        <v>2051</v>
      </c>
      <c r="E1201" s="50" t="s">
        <v>218</v>
      </c>
      <c r="F1201" s="104"/>
      <c r="G1201" s="105" t="s">
        <v>3468</v>
      </c>
      <c r="H1201" s="52" t="s">
        <v>3482</v>
      </c>
      <c r="I1201" s="53"/>
      <c r="J1201" s="54"/>
      <c r="K1201" s="53"/>
      <c r="L1201" s="53"/>
      <c r="M1201" s="46"/>
      <c r="N1201" s="46"/>
      <c r="O1201" s="46"/>
      <c r="P1201" s="46"/>
      <c r="Q1201" s="46"/>
      <c r="R1201" s="46"/>
      <c r="S1201" s="46"/>
      <c r="T1201" s="46"/>
      <c r="U1201" s="46"/>
      <c r="V1201" s="46"/>
      <c r="W1201" s="46"/>
      <c r="X1201" s="46"/>
      <c r="Y1201" s="46"/>
      <c r="Z1201" s="46"/>
      <c r="AA1201" s="46"/>
    </row>
    <row r="1202" ht="18.0" customHeight="1">
      <c r="A1202" s="47">
        <v>1194.0</v>
      </c>
      <c r="B1202" s="48" t="s">
        <v>3483</v>
      </c>
      <c r="C1202" s="49" t="s">
        <v>3426</v>
      </c>
      <c r="D1202" s="49" t="s">
        <v>3484</v>
      </c>
      <c r="E1202" s="50" t="s">
        <v>30</v>
      </c>
      <c r="F1202" s="104"/>
      <c r="G1202" s="105" t="s">
        <v>3485</v>
      </c>
      <c r="H1202" s="52" t="s">
        <v>3486</v>
      </c>
      <c r="I1202" s="53"/>
      <c r="J1202" s="54"/>
      <c r="K1202" s="53"/>
      <c r="L1202" s="53"/>
      <c r="M1202" s="46"/>
      <c r="N1202" s="46"/>
      <c r="O1202" s="46"/>
      <c r="P1202" s="46"/>
      <c r="Q1202" s="46"/>
      <c r="R1202" s="46"/>
      <c r="S1202" s="46"/>
      <c r="T1202" s="46"/>
      <c r="U1202" s="46"/>
      <c r="V1202" s="46"/>
      <c r="W1202" s="46"/>
      <c r="X1202" s="46"/>
      <c r="Y1202" s="46"/>
      <c r="Z1202" s="46"/>
      <c r="AA1202" s="46"/>
    </row>
    <row r="1203" ht="18.0" customHeight="1">
      <c r="A1203" s="47">
        <v>1195.0</v>
      </c>
      <c r="B1203" s="48" t="s">
        <v>3487</v>
      </c>
      <c r="C1203" s="49" t="s">
        <v>3426</v>
      </c>
      <c r="D1203" s="49" t="s">
        <v>2928</v>
      </c>
      <c r="E1203" s="50" t="s">
        <v>30</v>
      </c>
      <c r="F1203" s="104"/>
      <c r="G1203" s="105" t="s">
        <v>3433</v>
      </c>
      <c r="H1203" s="52" t="s">
        <v>3488</v>
      </c>
      <c r="I1203" s="53"/>
      <c r="J1203" s="54"/>
      <c r="K1203" s="53"/>
      <c r="L1203" s="53"/>
      <c r="M1203" s="46"/>
      <c r="N1203" s="46"/>
      <c r="O1203" s="46"/>
      <c r="P1203" s="46"/>
      <c r="Q1203" s="46"/>
      <c r="R1203" s="46"/>
      <c r="S1203" s="46"/>
      <c r="T1203" s="46"/>
      <c r="U1203" s="46"/>
      <c r="V1203" s="46"/>
      <c r="W1203" s="46"/>
      <c r="X1203" s="46"/>
      <c r="Y1203" s="46"/>
      <c r="Z1203" s="46"/>
      <c r="AA1203" s="46"/>
    </row>
    <row r="1204" ht="18.0" customHeight="1">
      <c r="A1204" s="47">
        <v>1196.0</v>
      </c>
      <c r="B1204" s="48" t="s">
        <v>3489</v>
      </c>
      <c r="C1204" s="49" t="s">
        <v>3426</v>
      </c>
      <c r="D1204" s="49" t="s">
        <v>3490</v>
      </c>
      <c r="E1204" s="50" t="s">
        <v>30</v>
      </c>
      <c r="F1204" s="106"/>
      <c r="G1204" s="107" t="s">
        <v>3427</v>
      </c>
      <c r="H1204" s="52" t="s">
        <v>3491</v>
      </c>
      <c r="I1204" s="53"/>
      <c r="J1204" s="54"/>
      <c r="K1204" s="53"/>
      <c r="L1204" s="53"/>
      <c r="M1204" s="46"/>
      <c r="N1204" s="46"/>
      <c r="O1204" s="46"/>
      <c r="P1204" s="46"/>
      <c r="Q1204" s="46"/>
      <c r="R1204" s="46"/>
      <c r="S1204" s="46"/>
      <c r="T1204" s="46"/>
      <c r="U1204" s="46"/>
      <c r="V1204" s="46"/>
      <c r="W1204" s="46"/>
      <c r="X1204" s="46"/>
      <c r="Y1204" s="46"/>
      <c r="Z1204" s="46"/>
      <c r="AA1204" s="46"/>
    </row>
    <row r="1205" ht="18.0" customHeight="1">
      <c r="A1205" s="47">
        <v>1197.0</v>
      </c>
      <c r="B1205" s="48" t="s">
        <v>3492</v>
      </c>
      <c r="C1205" s="49" t="s">
        <v>3426</v>
      </c>
      <c r="D1205" s="49" t="s">
        <v>3345</v>
      </c>
      <c r="E1205" s="50" t="s">
        <v>30</v>
      </c>
      <c r="F1205" s="106"/>
      <c r="G1205" s="107" t="s">
        <v>2981</v>
      </c>
      <c r="H1205" s="52" t="s">
        <v>3493</v>
      </c>
      <c r="I1205" s="53"/>
      <c r="J1205" s="54"/>
      <c r="K1205" s="53"/>
      <c r="L1205" s="53"/>
      <c r="M1205" s="46"/>
      <c r="N1205" s="46"/>
      <c r="O1205" s="46"/>
      <c r="P1205" s="46"/>
      <c r="Q1205" s="46"/>
      <c r="R1205" s="46"/>
      <c r="S1205" s="46"/>
      <c r="T1205" s="46"/>
      <c r="U1205" s="46"/>
      <c r="V1205" s="46"/>
      <c r="W1205" s="46"/>
      <c r="X1205" s="46"/>
      <c r="Y1205" s="46"/>
      <c r="Z1205" s="46"/>
      <c r="AA1205" s="46"/>
    </row>
    <row r="1206" ht="18.0" customHeight="1">
      <c r="A1206" s="47">
        <v>1198.0</v>
      </c>
      <c r="B1206" s="48" t="s">
        <v>3494</v>
      </c>
      <c r="C1206" s="49" t="s">
        <v>3426</v>
      </c>
      <c r="D1206" s="49" t="s">
        <v>3495</v>
      </c>
      <c r="E1206" s="50" t="s">
        <v>30</v>
      </c>
      <c r="F1206" s="104"/>
      <c r="G1206" s="105" t="s">
        <v>3433</v>
      </c>
      <c r="H1206" s="52" t="s">
        <v>3496</v>
      </c>
      <c r="I1206" s="53"/>
      <c r="J1206" s="54"/>
      <c r="K1206" s="53"/>
      <c r="L1206" s="53"/>
      <c r="M1206" s="46"/>
      <c r="N1206" s="46"/>
      <c r="O1206" s="46"/>
      <c r="P1206" s="46"/>
      <c r="Q1206" s="46"/>
      <c r="R1206" s="46"/>
      <c r="S1206" s="46"/>
      <c r="T1206" s="46"/>
      <c r="U1206" s="46"/>
      <c r="V1206" s="46"/>
      <c r="W1206" s="46"/>
      <c r="X1206" s="46"/>
      <c r="Y1206" s="46"/>
      <c r="Z1206" s="46"/>
      <c r="AA1206" s="46"/>
    </row>
    <row r="1207" ht="18.0" customHeight="1">
      <c r="A1207" s="47">
        <v>1199.0</v>
      </c>
      <c r="B1207" s="48" t="s">
        <v>3497</v>
      </c>
      <c r="C1207" s="49" t="s">
        <v>3426</v>
      </c>
      <c r="D1207" s="49" t="s">
        <v>3498</v>
      </c>
      <c r="E1207" s="50" t="s">
        <v>30</v>
      </c>
      <c r="F1207" s="104"/>
      <c r="G1207" s="105" t="s">
        <v>2981</v>
      </c>
      <c r="H1207" s="52" t="s">
        <v>3499</v>
      </c>
      <c r="I1207" s="53"/>
      <c r="J1207" s="54"/>
      <c r="K1207" s="53"/>
      <c r="L1207" s="53"/>
      <c r="M1207" s="46"/>
      <c r="N1207" s="46"/>
      <c r="O1207" s="46"/>
      <c r="P1207" s="46"/>
      <c r="Q1207" s="46"/>
      <c r="R1207" s="46"/>
      <c r="S1207" s="46"/>
      <c r="T1207" s="46"/>
      <c r="U1207" s="46"/>
      <c r="V1207" s="46"/>
      <c r="W1207" s="46"/>
      <c r="X1207" s="46"/>
      <c r="Y1207" s="46"/>
      <c r="Z1207" s="46"/>
      <c r="AA1207" s="46"/>
    </row>
    <row r="1208" ht="18.0" customHeight="1">
      <c r="A1208" s="47">
        <v>1200.0</v>
      </c>
      <c r="B1208" s="48" t="s">
        <v>3500</v>
      </c>
      <c r="C1208" s="49" t="s">
        <v>3426</v>
      </c>
      <c r="D1208" s="49" t="s">
        <v>3501</v>
      </c>
      <c r="E1208" s="50" t="s">
        <v>47</v>
      </c>
      <c r="F1208" s="206"/>
      <c r="G1208" s="207" t="s">
        <v>3477</v>
      </c>
      <c r="H1208" s="52" t="s">
        <v>3502</v>
      </c>
      <c r="I1208" s="53"/>
      <c r="J1208" s="54"/>
      <c r="K1208" s="53"/>
      <c r="L1208" s="53"/>
      <c r="M1208" s="46"/>
      <c r="N1208" s="46"/>
      <c r="O1208" s="46"/>
      <c r="P1208" s="46"/>
      <c r="Q1208" s="46"/>
      <c r="R1208" s="46"/>
      <c r="S1208" s="46"/>
      <c r="T1208" s="46"/>
      <c r="U1208" s="46"/>
      <c r="V1208" s="46"/>
      <c r="W1208" s="46"/>
      <c r="X1208" s="46"/>
      <c r="Y1208" s="46"/>
      <c r="Z1208" s="46"/>
      <c r="AA1208" s="46"/>
    </row>
    <row r="1209" ht="18.0" customHeight="1">
      <c r="A1209" s="47">
        <v>1201.0</v>
      </c>
      <c r="B1209" s="48" t="s">
        <v>3503</v>
      </c>
      <c r="C1209" s="49" t="s">
        <v>3426</v>
      </c>
      <c r="D1209" s="49" t="s">
        <v>3504</v>
      </c>
      <c r="E1209" s="50" t="s">
        <v>30</v>
      </c>
      <c r="F1209" s="104"/>
      <c r="G1209" s="105" t="s">
        <v>3433</v>
      </c>
      <c r="H1209" s="52" t="s">
        <v>3505</v>
      </c>
      <c r="I1209" s="53"/>
      <c r="J1209" s="54"/>
      <c r="K1209" s="53"/>
      <c r="L1209" s="53"/>
      <c r="M1209" s="46"/>
      <c r="N1209" s="46"/>
      <c r="O1209" s="46"/>
      <c r="P1209" s="46"/>
      <c r="Q1209" s="46"/>
      <c r="R1209" s="46"/>
      <c r="S1209" s="46"/>
      <c r="T1209" s="46"/>
      <c r="U1209" s="46"/>
      <c r="V1209" s="46"/>
      <c r="W1209" s="46"/>
      <c r="X1209" s="46"/>
      <c r="Y1209" s="46"/>
      <c r="Z1209" s="46"/>
      <c r="AA1209" s="46"/>
    </row>
    <row r="1210" ht="18.0" customHeight="1">
      <c r="A1210" s="47">
        <v>1202.0</v>
      </c>
      <c r="B1210" s="48" t="s">
        <v>3506</v>
      </c>
      <c r="C1210" s="49" t="s">
        <v>3426</v>
      </c>
      <c r="D1210" s="49" t="s">
        <v>3422</v>
      </c>
      <c r="E1210" s="50" t="s">
        <v>30</v>
      </c>
      <c r="F1210" s="206"/>
      <c r="G1210" s="207" t="s">
        <v>3427</v>
      </c>
      <c r="H1210" s="52" t="s">
        <v>3507</v>
      </c>
      <c r="I1210" s="53"/>
      <c r="J1210" s="54"/>
      <c r="K1210" s="53"/>
      <c r="L1210" s="53"/>
      <c r="M1210" s="46"/>
      <c r="N1210" s="46"/>
      <c r="O1210" s="46"/>
      <c r="P1210" s="46"/>
      <c r="Q1210" s="46"/>
      <c r="R1210" s="46"/>
      <c r="S1210" s="46"/>
      <c r="T1210" s="46"/>
      <c r="U1210" s="46"/>
      <c r="V1210" s="46"/>
      <c r="W1210" s="46"/>
      <c r="X1210" s="46"/>
      <c r="Y1210" s="46"/>
      <c r="Z1210" s="46"/>
      <c r="AA1210" s="46"/>
    </row>
    <row r="1211" ht="18.0" customHeight="1">
      <c r="A1211" s="47">
        <v>1203.0</v>
      </c>
      <c r="B1211" s="48" t="s">
        <v>1281</v>
      </c>
      <c r="C1211" s="49" t="s">
        <v>3426</v>
      </c>
      <c r="D1211" s="49" t="s">
        <v>3508</v>
      </c>
      <c r="E1211" s="50" t="s">
        <v>30</v>
      </c>
      <c r="F1211" s="206"/>
      <c r="G1211" s="207" t="s">
        <v>3427</v>
      </c>
      <c r="H1211" s="52" t="s">
        <v>3509</v>
      </c>
      <c r="I1211" s="53"/>
      <c r="J1211" s="54"/>
      <c r="K1211" s="53"/>
      <c r="L1211" s="53"/>
      <c r="M1211" s="46"/>
      <c r="N1211" s="46"/>
      <c r="O1211" s="46"/>
      <c r="P1211" s="46"/>
      <c r="Q1211" s="46"/>
      <c r="R1211" s="46"/>
      <c r="S1211" s="46"/>
      <c r="T1211" s="46"/>
      <c r="U1211" s="46"/>
      <c r="V1211" s="46"/>
      <c r="W1211" s="46"/>
      <c r="X1211" s="46"/>
      <c r="Y1211" s="46"/>
      <c r="Z1211" s="46"/>
      <c r="AA1211" s="46"/>
    </row>
    <row r="1212" ht="18.0" customHeight="1">
      <c r="A1212" s="47">
        <v>1204.0</v>
      </c>
      <c r="B1212" s="48" t="s">
        <v>3510</v>
      </c>
      <c r="C1212" s="49" t="s">
        <v>3426</v>
      </c>
      <c r="D1212" s="49" t="s">
        <v>3511</v>
      </c>
      <c r="E1212" s="50" t="s">
        <v>30</v>
      </c>
      <c r="F1212" s="104"/>
      <c r="G1212" s="105" t="s">
        <v>2981</v>
      </c>
      <c r="H1212" s="52" t="s">
        <v>3512</v>
      </c>
      <c r="I1212" s="53"/>
      <c r="J1212" s="54"/>
      <c r="K1212" s="53"/>
      <c r="L1212" s="53"/>
      <c r="M1212" s="46"/>
      <c r="N1212" s="46"/>
      <c r="O1212" s="46"/>
      <c r="P1212" s="46"/>
      <c r="Q1212" s="46"/>
      <c r="R1212" s="46"/>
      <c r="S1212" s="46"/>
      <c r="T1212" s="46"/>
      <c r="U1212" s="46"/>
      <c r="V1212" s="46"/>
      <c r="W1212" s="46"/>
      <c r="X1212" s="46"/>
      <c r="Y1212" s="46"/>
      <c r="Z1212" s="46"/>
      <c r="AA1212" s="46"/>
    </row>
    <row r="1213" ht="18.0" customHeight="1">
      <c r="A1213" s="196">
        <v>1205.0</v>
      </c>
      <c r="B1213" s="197" t="s">
        <v>3513</v>
      </c>
      <c r="C1213" s="198" t="s">
        <v>3426</v>
      </c>
      <c r="D1213" s="198" t="s">
        <v>3443</v>
      </c>
      <c r="E1213" s="199" t="s">
        <v>30</v>
      </c>
      <c r="F1213" s="200"/>
      <c r="G1213" s="201" t="s">
        <v>3433</v>
      </c>
      <c r="H1213" s="202" t="s">
        <v>3514</v>
      </c>
      <c r="I1213" s="203"/>
      <c r="J1213" s="204"/>
      <c r="K1213" s="203"/>
      <c r="L1213" s="203"/>
      <c r="M1213" s="205"/>
      <c r="N1213" s="205"/>
      <c r="O1213" s="205"/>
      <c r="P1213" s="205"/>
      <c r="Q1213" s="205"/>
      <c r="R1213" s="205"/>
      <c r="S1213" s="205"/>
      <c r="T1213" s="205"/>
      <c r="U1213" s="205"/>
      <c r="V1213" s="205"/>
      <c r="W1213" s="205"/>
      <c r="X1213" s="205"/>
      <c r="Y1213" s="205"/>
      <c r="Z1213" s="205"/>
      <c r="AA1213" s="205"/>
    </row>
    <row r="1214" ht="18.0" customHeight="1">
      <c r="A1214" s="47">
        <v>1206.0</v>
      </c>
      <c r="B1214" s="48" t="s">
        <v>3515</v>
      </c>
      <c r="C1214" s="49" t="s">
        <v>3516</v>
      </c>
      <c r="D1214" s="49" t="s">
        <v>3517</v>
      </c>
      <c r="E1214" s="50" t="s">
        <v>30</v>
      </c>
      <c r="F1214" s="210"/>
      <c r="G1214" s="211" t="s">
        <v>3518</v>
      </c>
      <c r="H1214" s="52" t="s">
        <v>3519</v>
      </c>
      <c r="I1214" s="53"/>
      <c r="J1214" s="54"/>
      <c r="K1214" s="53"/>
      <c r="L1214" s="53"/>
      <c r="M1214" s="46"/>
      <c r="N1214" s="46"/>
      <c r="O1214" s="46"/>
      <c r="P1214" s="46"/>
      <c r="Q1214" s="46"/>
      <c r="R1214" s="46"/>
      <c r="S1214" s="46"/>
      <c r="T1214" s="46"/>
      <c r="U1214" s="46"/>
      <c r="V1214" s="46"/>
      <c r="W1214" s="46"/>
      <c r="X1214" s="46"/>
      <c r="Y1214" s="46"/>
      <c r="Z1214" s="46"/>
      <c r="AA1214" s="46"/>
    </row>
    <row r="1215" ht="18.0" customHeight="1">
      <c r="A1215" s="47">
        <v>1207.0</v>
      </c>
      <c r="B1215" s="48" t="s">
        <v>862</v>
      </c>
      <c r="C1215" s="49" t="s">
        <v>3516</v>
      </c>
      <c r="D1215" s="49" t="s">
        <v>3447</v>
      </c>
      <c r="E1215" s="50" t="s">
        <v>30</v>
      </c>
      <c r="F1215" s="210"/>
      <c r="G1215" s="211" t="s">
        <v>3520</v>
      </c>
      <c r="H1215" s="52" t="s">
        <v>3521</v>
      </c>
      <c r="I1215" s="53"/>
      <c r="J1215" s="54"/>
      <c r="K1215" s="53"/>
      <c r="L1215" s="53"/>
      <c r="M1215" s="46"/>
      <c r="N1215" s="46"/>
      <c r="O1215" s="46"/>
      <c r="P1215" s="46"/>
      <c r="Q1215" s="46"/>
      <c r="R1215" s="46"/>
      <c r="S1215" s="46"/>
      <c r="T1215" s="46"/>
      <c r="U1215" s="46"/>
      <c r="V1215" s="46"/>
      <c r="W1215" s="46"/>
      <c r="X1215" s="46"/>
      <c r="Y1215" s="46"/>
      <c r="Z1215" s="46"/>
      <c r="AA1215" s="46"/>
    </row>
    <row r="1216" ht="18.0" customHeight="1">
      <c r="A1216" s="47">
        <v>1208.0</v>
      </c>
      <c r="B1216" s="48" t="s">
        <v>3522</v>
      </c>
      <c r="C1216" s="49" t="s">
        <v>3516</v>
      </c>
      <c r="D1216" s="49" t="s">
        <v>3523</v>
      </c>
      <c r="E1216" s="50" t="s">
        <v>30</v>
      </c>
      <c r="F1216" s="210"/>
      <c r="G1216" s="211" t="s">
        <v>3524</v>
      </c>
      <c r="H1216" s="52" t="s">
        <v>3525</v>
      </c>
      <c r="I1216" s="53"/>
      <c r="J1216" s="54"/>
      <c r="K1216" s="53"/>
      <c r="L1216" s="53"/>
      <c r="M1216" s="46"/>
      <c r="N1216" s="46"/>
      <c r="O1216" s="46"/>
      <c r="P1216" s="46"/>
      <c r="Q1216" s="46"/>
      <c r="R1216" s="46"/>
      <c r="S1216" s="46"/>
      <c r="T1216" s="46"/>
      <c r="U1216" s="46"/>
      <c r="V1216" s="46"/>
      <c r="W1216" s="46"/>
      <c r="X1216" s="46"/>
      <c r="Y1216" s="46"/>
      <c r="Z1216" s="46"/>
      <c r="AA1216" s="46"/>
    </row>
    <row r="1217" ht="18.0" customHeight="1">
      <c r="A1217" s="47">
        <v>1209.0</v>
      </c>
      <c r="B1217" s="48" t="s">
        <v>3526</v>
      </c>
      <c r="C1217" s="49" t="s">
        <v>3516</v>
      </c>
      <c r="D1217" s="49" t="s">
        <v>3527</v>
      </c>
      <c r="E1217" s="50" t="s">
        <v>47</v>
      </c>
      <c r="F1217" s="210"/>
      <c r="G1217" s="211" t="s">
        <v>3528</v>
      </c>
      <c r="H1217" s="52" t="s">
        <v>3529</v>
      </c>
      <c r="I1217" s="53"/>
      <c r="J1217" s="54"/>
      <c r="K1217" s="53"/>
      <c r="L1217" s="53"/>
      <c r="M1217" s="46"/>
      <c r="N1217" s="46"/>
      <c r="O1217" s="46"/>
      <c r="P1217" s="46"/>
      <c r="Q1217" s="46"/>
      <c r="R1217" s="46"/>
      <c r="S1217" s="46"/>
      <c r="T1217" s="46"/>
      <c r="U1217" s="46"/>
      <c r="V1217" s="46"/>
      <c r="W1217" s="46"/>
      <c r="X1217" s="46"/>
      <c r="Y1217" s="46"/>
      <c r="Z1217" s="46"/>
      <c r="AA1217" s="46"/>
    </row>
    <row r="1218" ht="18.0" customHeight="1">
      <c r="A1218" s="47">
        <v>1210.0</v>
      </c>
      <c r="B1218" s="48" t="s">
        <v>3530</v>
      </c>
      <c r="C1218" s="49" t="s">
        <v>3516</v>
      </c>
      <c r="D1218" s="49" t="s">
        <v>3531</v>
      </c>
      <c r="E1218" s="50" t="s">
        <v>30</v>
      </c>
      <c r="F1218" s="210"/>
      <c r="G1218" s="211" t="s">
        <v>3532</v>
      </c>
      <c r="H1218" s="52" t="s">
        <v>3533</v>
      </c>
      <c r="I1218" s="53"/>
      <c r="J1218" s="54"/>
      <c r="K1218" s="53"/>
      <c r="L1218" s="53"/>
      <c r="M1218" s="46"/>
      <c r="N1218" s="46"/>
      <c r="O1218" s="46"/>
      <c r="P1218" s="46"/>
      <c r="Q1218" s="46"/>
      <c r="R1218" s="46"/>
      <c r="S1218" s="46"/>
      <c r="T1218" s="46"/>
      <c r="U1218" s="46"/>
      <c r="V1218" s="46"/>
      <c r="W1218" s="46"/>
      <c r="X1218" s="46"/>
      <c r="Y1218" s="46"/>
      <c r="Z1218" s="46"/>
      <c r="AA1218" s="46"/>
    </row>
    <row r="1219" ht="18.0" customHeight="1">
      <c r="A1219" s="47">
        <v>1211.0</v>
      </c>
      <c r="B1219" s="48" t="s">
        <v>499</v>
      </c>
      <c r="C1219" s="49" t="s">
        <v>3516</v>
      </c>
      <c r="D1219" s="49" t="s">
        <v>3534</v>
      </c>
      <c r="E1219" s="50" t="s">
        <v>30</v>
      </c>
      <c r="F1219" s="210"/>
      <c r="G1219" s="211" t="s">
        <v>3535</v>
      </c>
      <c r="H1219" s="52" t="s">
        <v>3536</v>
      </c>
      <c r="I1219" s="53"/>
      <c r="J1219" s="54"/>
      <c r="K1219" s="53"/>
      <c r="L1219" s="53"/>
      <c r="M1219" s="46"/>
      <c r="N1219" s="46"/>
      <c r="O1219" s="46"/>
      <c r="P1219" s="46"/>
      <c r="Q1219" s="46"/>
      <c r="R1219" s="46"/>
      <c r="S1219" s="46"/>
      <c r="T1219" s="46"/>
      <c r="U1219" s="46"/>
      <c r="V1219" s="46"/>
      <c r="W1219" s="46"/>
      <c r="X1219" s="46"/>
      <c r="Y1219" s="46"/>
      <c r="Z1219" s="46"/>
      <c r="AA1219" s="46"/>
    </row>
    <row r="1220" ht="18.0" customHeight="1">
      <c r="A1220" s="47">
        <v>1212.0</v>
      </c>
      <c r="B1220" s="48" t="s">
        <v>3537</v>
      </c>
      <c r="C1220" s="49" t="s">
        <v>3516</v>
      </c>
      <c r="D1220" s="49" t="s">
        <v>3538</v>
      </c>
      <c r="E1220" s="50" t="s">
        <v>30</v>
      </c>
      <c r="F1220" s="210"/>
      <c r="G1220" s="211" t="s">
        <v>3528</v>
      </c>
      <c r="H1220" s="52" t="s">
        <v>3539</v>
      </c>
      <c r="I1220" s="53"/>
      <c r="J1220" s="54"/>
      <c r="K1220" s="53"/>
      <c r="L1220" s="53"/>
      <c r="M1220" s="46"/>
      <c r="N1220" s="46"/>
      <c r="O1220" s="46"/>
      <c r="P1220" s="46"/>
      <c r="Q1220" s="46"/>
      <c r="R1220" s="46"/>
      <c r="S1220" s="46"/>
      <c r="T1220" s="46"/>
      <c r="U1220" s="46"/>
      <c r="V1220" s="46"/>
      <c r="W1220" s="46"/>
      <c r="X1220" s="46"/>
      <c r="Y1220" s="46"/>
      <c r="Z1220" s="46"/>
      <c r="AA1220" s="46"/>
    </row>
    <row r="1221" ht="18.0" customHeight="1">
      <c r="A1221" s="47">
        <v>1213.0</v>
      </c>
      <c r="B1221" s="48" t="s">
        <v>3241</v>
      </c>
      <c r="C1221" s="49" t="s">
        <v>3516</v>
      </c>
      <c r="D1221" s="49" t="s">
        <v>3517</v>
      </c>
      <c r="E1221" s="50" t="s">
        <v>30</v>
      </c>
      <c r="F1221" s="210"/>
      <c r="G1221" s="211" t="s">
        <v>3528</v>
      </c>
      <c r="H1221" s="52" t="s">
        <v>3540</v>
      </c>
      <c r="I1221" s="53"/>
      <c r="J1221" s="54"/>
      <c r="K1221" s="53"/>
      <c r="L1221" s="53"/>
      <c r="M1221" s="46"/>
      <c r="N1221" s="46"/>
      <c r="O1221" s="46"/>
      <c r="P1221" s="46"/>
      <c r="Q1221" s="46"/>
      <c r="R1221" s="46"/>
      <c r="S1221" s="46"/>
      <c r="T1221" s="46"/>
      <c r="U1221" s="46"/>
      <c r="V1221" s="46"/>
      <c r="W1221" s="46"/>
      <c r="X1221" s="46"/>
      <c r="Y1221" s="46"/>
      <c r="Z1221" s="46"/>
      <c r="AA1221" s="46"/>
    </row>
    <row r="1222" ht="18.0" customHeight="1">
      <c r="A1222" s="47">
        <v>1214.0</v>
      </c>
      <c r="B1222" s="48" t="s">
        <v>3541</v>
      </c>
      <c r="C1222" s="49" t="s">
        <v>3516</v>
      </c>
      <c r="D1222" s="49" t="s">
        <v>3542</v>
      </c>
      <c r="E1222" s="50" t="s">
        <v>218</v>
      </c>
      <c r="F1222" s="210"/>
      <c r="G1222" s="211" t="s">
        <v>3528</v>
      </c>
      <c r="H1222" s="52" t="s">
        <v>3543</v>
      </c>
      <c r="I1222" s="53"/>
      <c r="J1222" s="54"/>
      <c r="K1222" s="53"/>
      <c r="L1222" s="53"/>
      <c r="M1222" s="46"/>
      <c r="N1222" s="46"/>
      <c r="O1222" s="46"/>
      <c r="P1222" s="46"/>
      <c r="Q1222" s="46"/>
      <c r="R1222" s="46"/>
      <c r="S1222" s="46"/>
      <c r="T1222" s="46"/>
      <c r="U1222" s="46"/>
      <c r="V1222" s="46"/>
      <c r="W1222" s="46"/>
      <c r="X1222" s="46"/>
      <c r="Y1222" s="46"/>
      <c r="Z1222" s="46"/>
      <c r="AA1222" s="46"/>
    </row>
    <row r="1223" ht="18.0" customHeight="1">
      <c r="A1223" s="47">
        <v>1215.0</v>
      </c>
      <c r="B1223" s="48" t="s">
        <v>3544</v>
      </c>
      <c r="C1223" s="49" t="s">
        <v>3516</v>
      </c>
      <c r="D1223" s="49" t="s">
        <v>3047</v>
      </c>
      <c r="E1223" s="50" t="s">
        <v>30</v>
      </c>
      <c r="F1223" s="210"/>
      <c r="G1223" s="211" t="s">
        <v>3528</v>
      </c>
      <c r="H1223" s="52" t="s">
        <v>3545</v>
      </c>
      <c r="I1223" s="53"/>
      <c r="J1223" s="54"/>
      <c r="K1223" s="53"/>
      <c r="L1223" s="53"/>
      <c r="M1223" s="46"/>
      <c r="N1223" s="46"/>
      <c r="O1223" s="46"/>
      <c r="P1223" s="46"/>
      <c r="Q1223" s="46"/>
      <c r="R1223" s="46"/>
      <c r="S1223" s="46"/>
      <c r="T1223" s="46"/>
      <c r="U1223" s="46"/>
      <c r="V1223" s="46"/>
      <c r="W1223" s="46"/>
      <c r="X1223" s="46"/>
      <c r="Y1223" s="46"/>
      <c r="Z1223" s="46"/>
      <c r="AA1223" s="46"/>
    </row>
    <row r="1224" ht="18.0" customHeight="1">
      <c r="A1224" s="47">
        <v>1216.0</v>
      </c>
      <c r="B1224" s="48" t="s">
        <v>3546</v>
      </c>
      <c r="C1224" s="49" t="s">
        <v>3516</v>
      </c>
      <c r="D1224" s="49" t="s">
        <v>3547</v>
      </c>
      <c r="E1224" s="50" t="s">
        <v>218</v>
      </c>
      <c r="F1224" s="210"/>
      <c r="G1224" s="211" t="s">
        <v>3528</v>
      </c>
      <c r="H1224" s="52" t="s">
        <v>3548</v>
      </c>
      <c r="I1224" s="53"/>
      <c r="J1224" s="54"/>
      <c r="K1224" s="53"/>
      <c r="L1224" s="53"/>
      <c r="M1224" s="46"/>
      <c r="N1224" s="46"/>
      <c r="O1224" s="46"/>
      <c r="P1224" s="46"/>
      <c r="Q1224" s="46"/>
      <c r="R1224" s="46"/>
      <c r="S1224" s="46"/>
      <c r="T1224" s="46"/>
      <c r="U1224" s="46"/>
      <c r="V1224" s="46"/>
      <c r="W1224" s="46"/>
      <c r="X1224" s="46"/>
      <c r="Y1224" s="46"/>
      <c r="Z1224" s="46"/>
      <c r="AA1224" s="46"/>
    </row>
    <row r="1225" ht="18.0" customHeight="1">
      <c r="A1225" s="47">
        <v>1217.0</v>
      </c>
      <c r="B1225" s="48" t="s">
        <v>3549</v>
      </c>
      <c r="C1225" s="49" t="s">
        <v>3516</v>
      </c>
      <c r="D1225" s="49" t="s">
        <v>3550</v>
      </c>
      <c r="E1225" s="50" t="s">
        <v>218</v>
      </c>
      <c r="F1225" s="210"/>
      <c r="G1225" s="211" t="s">
        <v>3528</v>
      </c>
      <c r="H1225" s="52" t="s">
        <v>3551</v>
      </c>
      <c r="I1225" s="53"/>
      <c r="J1225" s="54"/>
      <c r="K1225" s="53"/>
      <c r="L1225" s="53"/>
      <c r="M1225" s="46"/>
      <c r="N1225" s="46"/>
      <c r="O1225" s="46"/>
      <c r="P1225" s="46"/>
      <c r="Q1225" s="46"/>
      <c r="R1225" s="46"/>
      <c r="S1225" s="46"/>
      <c r="T1225" s="46"/>
      <c r="U1225" s="46"/>
      <c r="V1225" s="46"/>
      <c r="W1225" s="46"/>
      <c r="X1225" s="46"/>
      <c r="Y1225" s="46"/>
      <c r="Z1225" s="46"/>
      <c r="AA1225" s="46"/>
    </row>
    <row r="1226" ht="18.0" customHeight="1">
      <c r="A1226" s="47">
        <v>1218.0</v>
      </c>
      <c r="B1226" s="48" t="s">
        <v>3552</v>
      </c>
      <c r="C1226" s="49" t="s">
        <v>3516</v>
      </c>
      <c r="D1226" s="49" t="s">
        <v>3291</v>
      </c>
      <c r="E1226" s="50" t="s">
        <v>30</v>
      </c>
      <c r="F1226" s="210"/>
      <c r="G1226" s="211" t="s">
        <v>3528</v>
      </c>
      <c r="H1226" s="52" t="s">
        <v>3553</v>
      </c>
      <c r="I1226" s="53"/>
      <c r="J1226" s="54"/>
      <c r="K1226" s="53"/>
      <c r="L1226" s="53"/>
      <c r="M1226" s="46"/>
      <c r="N1226" s="46"/>
      <c r="O1226" s="46"/>
      <c r="P1226" s="46"/>
      <c r="Q1226" s="46"/>
      <c r="R1226" s="46"/>
      <c r="S1226" s="46"/>
      <c r="T1226" s="46"/>
      <c r="U1226" s="46"/>
      <c r="V1226" s="46"/>
      <c r="W1226" s="46"/>
      <c r="X1226" s="46"/>
      <c r="Y1226" s="46"/>
      <c r="Z1226" s="46"/>
      <c r="AA1226" s="46"/>
    </row>
    <row r="1227" ht="18.0" customHeight="1">
      <c r="A1227" s="47">
        <v>1219.0</v>
      </c>
      <c r="B1227" s="48" t="s">
        <v>3554</v>
      </c>
      <c r="C1227" s="49" t="s">
        <v>3516</v>
      </c>
      <c r="D1227" s="49" t="s">
        <v>3555</v>
      </c>
      <c r="E1227" s="50" t="s">
        <v>30</v>
      </c>
      <c r="F1227" s="210"/>
      <c r="G1227" s="211" t="s">
        <v>3556</v>
      </c>
      <c r="H1227" s="52" t="s">
        <v>3557</v>
      </c>
      <c r="I1227" s="53"/>
      <c r="J1227" s="54"/>
      <c r="K1227" s="53"/>
      <c r="L1227" s="53"/>
      <c r="M1227" s="46"/>
      <c r="N1227" s="46"/>
      <c r="O1227" s="46"/>
      <c r="P1227" s="46"/>
      <c r="Q1227" s="46"/>
      <c r="R1227" s="46"/>
      <c r="S1227" s="46"/>
      <c r="T1227" s="46"/>
      <c r="U1227" s="46"/>
      <c r="V1227" s="46"/>
      <c r="W1227" s="46"/>
      <c r="X1227" s="46"/>
      <c r="Y1227" s="46"/>
      <c r="Z1227" s="46"/>
      <c r="AA1227" s="46"/>
    </row>
    <row r="1228" ht="18.0" customHeight="1">
      <c r="A1228" s="47">
        <v>1220.0</v>
      </c>
      <c r="B1228" s="48" t="s">
        <v>3558</v>
      </c>
      <c r="C1228" s="49" t="s">
        <v>3516</v>
      </c>
      <c r="D1228" s="49" t="s">
        <v>3559</v>
      </c>
      <c r="E1228" s="50" t="s">
        <v>30</v>
      </c>
      <c r="F1228" s="210"/>
      <c r="G1228" s="211" t="s">
        <v>3528</v>
      </c>
      <c r="H1228" s="52" t="s">
        <v>3560</v>
      </c>
      <c r="I1228" s="53"/>
      <c r="J1228" s="54"/>
      <c r="K1228" s="53"/>
      <c r="L1228" s="53"/>
      <c r="M1228" s="46"/>
      <c r="N1228" s="46"/>
      <c r="O1228" s="46"/>
      <c r="P1228" s="46"/>
      <c r="Q1228" s="46"/>
      <c r="R1228" s="46"/>
      <c r="S1228" s="46"/>
      <c r="T1228" s="46"/>
      <c r="U1228" s="46"/>
      <c r="V1228" s="46"/>
      <c r="W1228" s="46"/>
      <c r="X1228" s="46"/>
      <c r="Y1228" s="46"/>
      <c r="Z1228" s="46"/>
      <c r="AA1228" s="46"/>
    </row>
    <row r="1229" ht="18.0" customHeight="1">
      <c r="A1229" s="47">
        <v>1221.0</v>
      </c>
      <c r="B1229" s="48" t="s">
        <v>3561</v>
      </c>
      <c r="C1229" s="49" t="s">
        <v>3516</v>
      </c>
      <c r="D1229" s="49" t="s">
        <v>3562</v>
      </c>
      <c r="E1229" s="50" t="s">
        <v>375</v>
      </c>
      <c r="F1229" s="210"/>
      <c r="G1229" s="211" t="s">
        <v>3528</v>
      </c>
      <c r="H1229" s="52" t="s">
        <v>3563</v>
      </c>
      <c r="I1229" s="53"/>
      <c r="J1229" s="54"/>
      <c r="K1229" s="53"/>
      <c r="L1229" s="53"/>
      <c r="M1229" s="46"/>
      <c r="N1229" s="46"/>
      <c r="O1229" s="46"/>
      <c r="P1229" s="46"/>
      <c r="Q1229" s="46"/>
      <c r="R1229" s="46"/>
      <c r="S1229" s="46"/>
      <c r="T1229" s="46"/>
      <c r="U1229" s="46"/>
      <c r="V1229" s="46"/>
      <c r="W1229" s="46"/>
      <c r="X1229" s="46"/>
      <c r="Y1229" s="46"/>
      <c r="Z1229" s="46"/>
      <c r="AA1229" s="46"/>
    </row>
    <row r="1230" ht="18.0" customHeight="1">
      <c r="A1230" s="47">
        <v>1222.0</v>
      </c>
      <c r="B1230" s="48" t="s">
        <v>3564</v>
      </c>
      <c r="C1230" s="49" t="s">
        <v>3516</v>
      </c>
      <c r="D1230" s="49" t="s">
        <v>3565</v>
      </c>
      <c r="E1230" s="50" t="s">
        <v>30</v>
      </c>
      <c r="F1230" s="210"/>
      <c r="G1230" s="211" t="s">
        <v>3518</v>
      </c>
      <c r="H1230" s="52" t="s">
        <v>3566</v>
      </c>
      <c r="I1230" s="53"/>
      <c r="J1230" s="54"/>
      <c r="K1230" s="53"/>
      <c r="L1230" s="53"/>
      <c r="M1230" s="46"/>
      <c r="N1230" s="46"/>
      <c r="O1230" s="46"/>
      <c r="P1230" s="46"/>
      <c r="Q1230" s="46"/>
      <c r="R1230" s="46"/>
      <c r="S1230" s="46"/>
      <c r="T1230" s="46"/>
      <c r="U1230" s="46"/>
      <c r="V1230" s="46"/>
      <c r="W1230" s="46"/>
      <c r="X1230" s="46"/>
      <c r="Y1230" s="46"/>
      <c r="Z1230" s="46"/>
      <c r="AA1230" s="46"/>
    </row>
    <row r="1231" ht="18.0" customHeight="1">
      <c r="A1231" s="47">
        <v>1223.0</v>
      </c>
      <c r="B1231" s="48" t="s">
        <v>3567</v>
      </c>
      <c r="C1231" s="49" t="s">
        <v>3516</v>
      </c>
      <c r="D1231" s="49" t="s">
        <v>3184</v>
      </c>
      <c r="E1231" s="50" t="s">
        <v>30</v>
      </c>
      <c r="F1231" s="210"/>
      <c r="G1231" s="211" t="s">
        <v>3528</v>
      </c>
      <c r="H1231" s="52" t="s">
        <v>3568</v>
      </c>
      <c r="I1231" s="53"/>
      <c r="J1231" s="54"/>
      <c r="K1231" s="53"/>
      <c r="L1231" s="53"/>
      <c r="M1231" s="46"/>
      <c r="N1231" s="46"/>
      <c r="O1231" s="46"/>
      <c r="P1231" s="46"/>
      <c r="Q1231" s="46"/>
      <c r="R1231" s="46"/>
      <c r="S1231" s="46"/>
      <c r="T1231" s="46"/>
      <c r="U1231" s="46"/>
      <c r="V1231" s="46"/>
      <c r="W1231" s="46"/>
      <c r="X1231" s="46"/>
      <c r="Y1231" s="46"/>
      <c r="Z1231" s="46"/>
      <c r="AA1231" s="46"/>
    </row>
    <row r="1232" ht="18.0" customHeight="1">
      <c r="A1232" s="47">
        <v>1224.0</v>
      </c>
      <c r="B1232" s="48" t="s">
        <v>3569</v>
      </c>
      <c r="C1232" s="49" t="s">
        <v>3516</v>
      </c>
      <c r="D1232" s="49" t="s">
        <v>3463</v>
      </c>
      <c r="E1232" s="50" t="s">
        <v>30</v>
      </c>
      <c r="F1232" s="210"/>
      <c r="G1232" s="211" t="s">
        <v>3518</v>
      </c>
      <c r="H1232" s="52" t="s">
        <v>3570</v>
      </c>
      <c r="I1232" s="53"/>
      <c r="J1232" s="54"/>
      <c r="K1232" s="53"/>
      <c r="L1232" s="53"/>
      <c r="M1232" s="46"/>
      <c r="N1232" s="46"/>
      <c r="O1232" s="46"/>
      <c r="P1232" s="46"/>
      <c r="Q1232" s="46"/>
      <c r="R1232" s="46"/>
      <c r="S1232" s="46"/>
      <c r="T1232" s="46"/>
      <c r="U1232" s="46"/>
      <c r="V1232" s="46"/>
      <c r="W1232" s="46"/>
      <c r="X1232" s="46"/>
      <c r="Y1232" s="46"/>
      <c r="Z1232" s="46"/>
      <c r="AA1232" s="46"/>
    </row>
    <row r="1233" ht="18.0" customHeight="1">
      <c r="A1233" s="47">
        <v>1225.0</v>
      </c>
      <c r="B1233" s="48" t="s">
        <v>3571</v>
      </c>
      <c r="C1233" s="49" t="s">
        <v>3516</v>
      </c>
      <c r="D1233" s="49" t="s">
        <v>3572</v>
      </c>
      <c r="E1233" s="50" t="s">
        <v>30</v>
      </c>
      <c r="F1233" s="210"/>
      <c r="G1233" s="211" t="s">
        <v>3528</v>
      </c>
      <c r="H1233" s="52" t="s">
        <v>3573</v>
      </c>
      <c r="I1233" s="53"/>
      <c r="J1233" s="54"/>
      <c r="K1233" s="53"/>
      <c r="L1233" s="53"/>
      <c r="M1233" s="46"/>
      <c r="N1233" s="46"/>
      <c r="O1233" s="46"/>
      <c r="P1233" s="46"/>
      <c r="Q1233" s="46"/>
      <c r="R1233" s="46"/>
      <c r="S1233" s="46"/>
      <c r="T1233" s="46"/>
      <c r="U1233" s="46"/>
      <c r="V1233" s="46"/>
      <c r="W1233" s="46"/>
      <c r="X1233" s="46"/>
      <c r="Y1233" s="46"/>
      <c r="Z1233" s="46"/>
      <c r="AA1233" s="46"/>
    </row>
    <row r="1234" ht="18.0" customHeight="1">
      <c r="A1234" s="47">
        <v>1226.0</v>
      </c>
      <c r="B1234" s="48" t="s">
        <v>3574</v>
      </c>
      <c r="C1234" s="49" t="s">
        <v>3516</v>
      </c>
      <c r="D1234" s="49" t="s">
        <v>3575</v>
      </c>
      <c r="E1234" s="50" t="s">
        <v>180</v>
      </c>
      <c r="F1234" s="210"/>
      <c r="G1234" s="211" t="s">
        <v>3528</v>
      </c>
      <c r="H1234" s="52" t="s">
        <v>3576</v>
      </c>
      <c r="I1234" s="53"/>
      <c r="J1234" s="54"/>
      <c r="K1234" s="53"/>
      <c r="L1234" s="53"/>
      <c r="M1234" s="46"/>
      <c r="N1234" s="46"/>
      <c r="O1234" s="46"/>
      <c r="P1234" s="46"/>
      <c r="Q1234" s="46"/>
      <c r="R1234" s="46"/>
      <c r="S1234" s="46"/>
      <c r="T1234" s="46"/>
      <c r="U1234" s="46"/>
      <c r="V1234" s="46"/>
      <c r="W1234" s="46"/>
      <c r="X1234" s="46"/>
      <c r="Y1234" s="46"/>
      <c r="Z1234" s="46"/>
      <c r="AA1234" s="46"/>
    </row>
    <row r="1235" ht="18.0" customHeight="1">
      <c r="A1235" s="47">
        <v>1227.0</v>
      </c>
      <c r="B1235" s="48" t="s">
        <v>3577</v>
      </c>
      <c r="C1235" s="49" t="s">
        <v>3516</v>
      </c>
      <c r="D1235" s="49" t="s">
        <v>3578</v>
      </c>
      <c r="E1235" s="50" t="s">
        <v>30</v>
      </c>
      <c r="F1235" s="210"/>
      <c r="G1235" s="211" t="s">
        <v>3528</v>
      </c>
      <c r="H1235" s="52" t="s">
        <v>3579</v>
      </c>
      <c r="I1235" s="53"/>
      <c r="J1235" s="54"/>
      <c r="K1235" s="53"/>
      <c r="L1235" s="53"/>
      <c r="M1235" s="46"/>
      <c r="N1235" s="46"/>
      <c r="O1235" s="46"/>
      <c r="P1235" s="46"/>
      <c r="Q1235" s="46"/>
      <c r="R1235" s="46"/>
      <c r="S1235" s="46"/>
      <c r="T1235" s="46"/>
      <c r="U1235" s="46"/>
      <c r="V1235" s="46"/>
      <c r="W1235" s="46"/>
      <c r="X1235" s="46"/>
      <c r="Y1235" s="46"/>
      <c r="Z1235" s="46"/>
      <c r="AA1235" s="46"/>
    </row>
    <row r="1236" ht="18.0" customHeight="1">
      <c r="A1236" s="47">
        <v>1228.0</v>
      </c>
      <c r="B1236" s="48" t="s">
        <v>3580</v>
      </c>
      <c r="C1236" s="49" t="s">
        <v>3516</v>
      </c>
      <c r="D1236" s="49" t="s">
        <v>3555</v>
      </c>
      <c r="E1236" s="50" t="s">
        <v>30</v>
      </c>
      <c r="F1236" s="210"/>
      <c r="G1236" s="211" t="s">
        <v>3556</v>
      </c>
      <c r="H1236" s="52" t="s">
        <v>3581</v>
      </c>
      <c r="I1236" s="53"/>
      <c r="J1236" s="54"/>
      <c r="K1236" s="53"/>
      <c r="L1236" s="53"/>
      <c r="M1236" s="46"/>
      <c r="N1236" s="46"/>
      <c r="O1236" s="46"/>
      <c r="P1236" s="46"/>
      <c r="Q1236" s="46"/>
      <c r="R1236" s="46"/>
      <c r="S1236" s="46"/>
      <c r="T1236" s="46"/>
      <c r="U1236" s="46"/>
      <c r="V1236" s="46"/>
      <c r="W1236" s="46"/>
      <c r="X1236" s="46"/>
      <c r="Y1236" s="46"/>
      <c r="Z1236" s="46"/>
      <c r="AA1236" s="46"/>
    </row>
    <row r="1237" ht="18.0" customHeight="1">
      <c r="A1237" s="47">
        <v>1229.0</v>
      </c>
      <c r="B1237" s="48" t="s">
        <v>3582</v>
      </c>
      <c r="C1237" s="49" t="s">
        <v>3516</v>
      </c>
      <c r="D1237" s="49" t="s">
        <v>3583</v>
      </c>
      <c r="E1237" s="50" t="s">
        <v>180</v>
      </c>
      <c r="F1237" s="210"/>
      <c r="G1237" s="211" t="s">
        <v>3528</v>
      </c>
      <c r="H1237" s="52" t="s">
        <v>3584</v>
      </c>
      <c r="I1237" s="53"/>
      <c r="J1237" s="54"/>
      <c r="K1237" s="53"/>
      <c r="L1237" s="53"/>
      <c r="M1237" s="46"/>
      <c r="N1237" s="46"/>
      <c r="O1237" s="46"/>
      <c r="P1237" s="46"/>
      <c r="Q1237" s="46"/>
      <c r="R1237" s="46"/>
      <c r="S1237" s="46"/>
      <c r="T1237" s="46"/>
      <c r="U1237" s="46"/>
      <c r="V1237" s="46"/>
      <c r="W1237" s="46"/>
      <c r="X1237" s="46"/>
      <c r="Y1237" s="46"/>
      <c r="Z1237" s="46"/>
      <c r="AA1237" s="46"/>
    </row>
    <row r="1238" ht="18.0" customHeight="1">
      <c r="A1238" s="47">
        <v>1230.0</v>
      </c>
      <c r="B1238" s="48" t="s">
        <v>3585</v>
      </c>
      <c r="C1238" s="49" t="s">
        <v>3586</v>
      </c>
      <c r="D1238" s="49" t="s">
        <v>3226</v>
      </c>
      <c r="E1238" s="50" t="s">
        <v>30</v>
      </c>
      <c r="F1238" s="212"/>
      <c r="G1238" s="213" t="s">
        <v>3587</v>
      </c>
      <c r="H1238" s="52" t="s">
        <v>3588</v>
      </c>
      <c r="I1238" s="53"/>
      <c r="J1238" s="54"/>
      <c r="K1238" s="53"/>
      <c r="L1238" s="53"/>
      <c r="M1238" s="46"/>
      <c r="N1238" s="46"/>
      <c r="O1238" s="46"/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6"/>
    </row>
    <row r="1239" ht="18.0" customHeight="1">
      <c r="A1239" s="47">
        <v>1231.0</v>
      </c>
      <c r="B1239" s="48" t="s">
        <v>3589</v>
      </c>
      <c r="C1239" s="49" t="s">
        <v>3586</v>
      </c>
      <c r="D1239" s="49" t="s">
        <v>3133</v>
      </c>
      <c r="E1239" s="50" t="s">
        <v>30</v>
      </c>
      <c r="F1239" s="214"/>
      <c r="G1239" s="158" t="s">
        <v>3590</v>
      </c>
      <c r="H1239" s="52" t="s">
        <v>3591</v>
      </c>
      <c r="I1239" s="53"/>
      <c r="J1239" s="54"/>
      <c r="K1239" s="53"/>
      <c r="L1239" s="53"/>
      <c r="M1239" s="46"/>
      <c r="N1239" s="46"/>
      <c r="O1239" s="46"/>
      <c r="P1239" s="46"/>
      <c r="Q1239" s="46"/>
      <c r="R1239" s="46"/>
      <c r="S1239" s="46"/>
      <c r="T1239" s="46"/>
      <c r="U1239" s="46"/>
      <c r="V1239" s="46"/>
      <c r="W1239" s="46"/>
      <c r="X1239" s="46"/>
      <c r="Y1239" s="46"/>
      <c r="Z1239" s="46"/>
      <c r="AA1239" s="46"/>
    </row>
    <row r="1240" ht="18.0" customHeight="1">
      <c r="A1240" s="47">
        <v>1232.0</v>
      </c>
      <c r="B1240" s="48" t="s">
        <v>3592</v>
      </c>
      <c r="C1240" s="49" t="s">
        <v>3586</v>
      </c>
      <c r="D1240" s="49" t="s">
        <v>3593</v>
      </c>
      <c r="E1240" s="50" t="s">
        <v>30</v>
      </c>
      <c r="F1240" s="214"/>
      <c r="G1240" s="158" t="s">
        <v>3594</v>
      </c>
      <c r="H1240" s="52" t="s">
        <v>3595</v>
      </c>
      <c r="I1240" s="53"/>
      <c r="J1240" s="54"/>
      <c r="K1240" s="53"/>
      <c r="L1240" s="53"/>
      <c r="M1240" s="46"/>
      <c r="N1240" s="46"/>
      <c r="O1240" s="46"/>
      <c r="P1240" s="46"/>
      <c r="Q1240" s="46"/>
      <c r="R1240" s="46"/>
      <c r="S1240" s="46"/>
      <c r="T1240" s="46"/>
      <c r="U1240" s="46"/>
      <c r="V1240" s="46"/>
      <c r="W1240" s="46"/>
      <c r="X1240" s="46"/>
      <c r="Y1240" s="46"/>
      <c r="Z1240" s="46"/>
      <c r="AA1240" s="46"/>
    </row>
    <row r="1241" ht="18.0" customHeight="1">
      <c r="A1241" s="47">
        <v>1233.0</v>
      </c>
      <c r="B1241" s="48" t="s">
        <v>3596</v>
      </c>
      <c r="C1241" s="49" t="s">
        <v>3586</v>
      </c>
      <c r="D1241" s="49" t="s">
        <v>3120</v>
      </c>
      <c r="E1241" s="50" t="s">
        <v>30</v>
      </c>
      <c r="F1241" s="214"/>
      <c r="G1241" s="158" t="s">
        <v>3597</v>
      </c>
      <c r="H1241" s="52" t="s">
        <v>3598</v>
      </c>
      <c r="I1241" s="53"/>
      <c r="J1241" s="54"/>
      <c r="K1241" s="53"/>
      <c r="L1241" s="53"/>
      <c r="M1241" s="46"/>
      <c r="N1241" s="46"/>
      <c r="O1241" s="46"/>
      <c r="P1241" s="46"/>
      <c r="Q1241" s="46"/>
      <c r="R1241" s="46"/>
      <c r="S1241" s="46"/>
      <c r="T1241" s="46"/>
      <c r="U1241" s="46"/>
      <c r="V1241" s="46"/>
      <c r="W1241" s="46"/>
      <c r="X1241" s="46"/>
      <c r="Y1241" s="46"/>
      <c r="Z1241" s="46"/>
      <c r="AA1241" s="46"/>
    </row>
    <row r="1242" ht="18.0" customHeight="1">
      <c r="A1242" s="47"/>
      <c r="B1242" s="48"/>
      <c r="C1242" s="49"/>
      <c r="D1242" s="49"/>
      <c r="E1242" s="50"/>
      <c r="F1242" s="214"/>
      <c r="G1242" s="158"/>
      <c r="H1242" s="52"/>
      <c r="I1242" s="53"/>
      <c r="J1242" s="54"/>
      <c r="K1242" s="53"/>
      <c r="L1242" s="53"/>
      <c r="M1242" s="46"/>
      <c r="N1242" s="46"/>
      <c r="O1242" s="46"/>
      <c r="P1242" s="46"/>
      <c r="Q1242" s="46"/>
      <c r="R1242" s="46"/>
      <c r="S1242" s="46"/>
      <c r="T1242" s="46"/>
      <c r="U1242" s="46"/>
      <c r="V1242" s="46"/>
      <c r="W1242" s="46"/>
      <c r="X1242" s="46"/>
      <c r="Y1242" s="46"/>
      <c r="Z1242" s="46"/>
      <c r="AA1242" s="46"/>
    </row>
    <row r="1243" ht="18.0" customHeight="1">
      <c r="A1243" s="47">
        <v>1234.0</v>
      </c>
      <c r="B1243" s="48" t="s">
        <v>3599</v>
      </c>
      <c r="C1243" s="49" t="s">
        <v>3586</v>
      </c>
      <c r="D1243" s="49" t="s">
        <v>2157</v>
      </c>
      <c r="E1243" s="50" t="s">
        <v>30</v>
      </c>
      <c r="F1243" s="214"/>
      <c r="G1243" s="158" t="s">
        <v>3600</v>
      </c>
      <c r="H1243" s="52" t="s">
        <v>3601</v>
      </c>
      <c r="I1243" s="53"/>
      <c r="J1243" s="54"/>
      <c r="K1243" s="53"/>
      <c r="L1243" s="53"/>
      <c r="M1243" s="46"/>
      <c r="N1243" s="46"/>
      <c r="O1243" s="46"/>
      <c r="P1243" s="46"/>
      <c r="Q1243" s="46"/>
      <c r="R1243" s="46"/>
      <c r="S1243" s="46"/>
      <c r="T1243" s="46"/>
      <c r="U1243" s="46"/>
      <c r="V1243" s="46"/>
      <c r="W1243" s="46"/>
      <c r="X1243" s="46"/>
      <c r="Y1243" s="46"/>
      <c r="Z1243" s="46"/>
      <c r="AA1243" s="46"/>
    </row>
    <row r="1244" ht="18.0" customHeight="1">
      <c r="A1244" s="47">
        <v>1235.0</v>
      </c>
      <c r="B1244" s="48" t="s">
        <v>1227</v>
      </c>
      <c r="C1244" s="49" t="s">
        <v>3586</v>
      </c>
      <c r="D1244" s="49" t="s">
        <v>3602</v>
      </c>
      <c r="E1244" s="50" t="s">
        <v>30</v>
      </c>
      <c r="F1244" s="214"/>
      <c r="G1244" s="158" t="s">
        <v>3597</v>
      </c>
      <c r="H1244" s="52" t="s">
        <v>3603</v>
      </c>
      <c r="I1244" s="53"/>
      <c r="J1244" s="54"/>
      <c r="K1244" s="53"/>
      <c r="L1244" s="53"/>
      <c r="M1244" s="46"/>
      <c r="N1244" s="46"/>
      <c r="O1244" s="46"/>
      <c r="P1244" s="46"/>
      <c r="Q1244" s="46"/>
      <c r="R1244" s="46"/>
      <c r="S1244" s="46"/>
      <c r="T1244" s="46"/>
      <c r="U1244" s="46"/>
      <c r="V1244" s="46"/>
      <c r="W1244" s="46"/>
      <c r="X1244" s="46"/>
      <c r="Y1244" s="46"/>
      <c r="Z1244" s="46"/>
      <c r="AA1244" s="46"/>
    </row>
    <row r="1245" ht="18.0" customHeight="1">
      <c r="A1245" s="47">
        <v>1236.0</v>
      </c>
      <c r="B1245" s="48" t="s">
        <v>2230</v>
      </c>
      <c r="C1245" s="49" t="s">
        <v>3586</v>
      </c>
      <c r="D1245" s="49" t="s">
        <v>3258</v>
      </c>
      <c r="E1245" s="50" t="s">
        <v>30</v>
      </c>
      <c r="F1245" s="214"/>
      <c r="G1245" s="158" t="s">
        <v>3597</v>
      </c>
      <c r="H1245" s="52" t="s">
        <v>3604</v>
      </c>
      <c r="I1245" s="53"/>
      <c r="J1245" s="54"/>
      <c r="K1245" s="53"/>
      <c r="L1245" s="53"/>
      <c r="M1245" s="46"/>
      <c r="N1245" s="46"/>
      <c r="O1245" s="46"/>
      <c r="P1245" s="46"/>
      <c r="Q1245" s="46"/>
      <c r="R1245" s="46"/>
      <c r="S1245" s="46"/>
      <c r="T1245" s="46"/>
      <c r="U1245" s="46"/>
      <c r="V1245" s="46"/>
      <c r="W1245" s="46"/>
      <c r="X1245" s="46"/>
      <c r="Y1245" s="46"/>
      <c r="Z1245" s="46"/>
      <c r="AA1245" s="46"/>
    </row>
    <row r="1246" ht="18.0" customHeight="1">
      <c r="A1246" s="47">
        <v>1237.0</v>
      </c>
      <c r="B1246" s="48" t="s">
        <v>1145</v>
      </c>
      <c r="C1246" s="49" t="s">
        <v>3586</v>
      </c>
      <c r="D1246" s="49" t="s">
        <v>3605</v>
      </c>
      <c r="E1246" s="50" t="s">
        <v>30</v>
      </c>
      <c r="F1246" s="214"/>
      <c r="G1246" s="158" t="s">
        <v>3597</v>
      </c>
      <c r="H1246" s="52" t="s">
        <v>3606</v>
      </c>
      <c r="I1246" s="53"/>
      <c r="J1246" s="54"/>
      <c r="K1246" s="53"/>
      <c r="L1246" s="53"/>
      <c r="M1246" s="46"/>
      <c r="N1246" s="46"/>
      <c r="O1246" s="46"/>
      <c r="P1246" s="46"/>
      <c r="Q1246" s="46"/>
      <c r="R1246" s="46"/>
      <c r="S1246" s="46"/>
      <c r="T1246" s="46"/>
      <c r="U1246" s="46"/>
      <c r="V1246" s="46"/>
      <c r="W1246" s="46"/>
      <c r="X1246" s="46"/>
      <c r="Y1246" s="46"/>
      <c r="Z1246" s="46"/>
      <c r="AA1246" s="46"/>
    </row>
    <row r="1247" ht="18.0" customHeight="1">
      <c r="A1247" s="47">
        <v>1238.0</v>
      </c>
      <c r="B1247" s="48" t="s">
        <v>3607</v>
      </c>
      <c r="C1247" s="49" t="s">
        <v>3586</v>
      </c>
      <c r="D1247" s="49" t="s">
        <v>3608</v>
      </c>
      <c r="E1247" s="50" t="s">
        <v>30</v>
      </c>
      <c r="F1247" s="214"/>
      <c r="G1247" s="158" t="s">
        <v>3600</v>
      </c>
      <c r="H1247" s="52" t="s">
        <v>3609</v>
      </c>
      <c r="I1247" s="53"/>
      <c r="J1247" s="54"/>
      <c r="K1247" s="53"/>
      <c r="L1247" s="53"/>
      <c r="M1247" s="46"/>
      <c r="N1247" s="46"/>
      <c r="O1247" s="46"/>
      <c r="P1247" s="46"/>
      <c r="Q1247" s="46"/>
      <c r="R1247" s="46"/>
      <c r="S1247" s="46"/>
      <c r="T1247" s="46"/>
      <c r="U1247" s="46"/>
      <c r="V1247" s="46"/>
      <c r="W1247" s="46"/>
      <c r="X1247" s="46"/>
      <c r="Y1247" s="46"/>
      <c r="Z1247" s="46"/>
      <c r="AA1247" s="46"/>
    </row>
    <row r="1248" ht="18.0" customHeight="1">
      <c r="A1248" s="47">
        <v>1239.0</v>
      </c>
      <c r="B1248" s="48" t="s">
        <v>3610</v>
      </c>
      <c r="C1248" s="49" t="s">
        <v>3586</v>
      </c>
      <c r="D1248" s="49" t="s">
        <v>3593</v>
      </c>
      <c r="E1248" s="50" t="s">
        <v>30</v>
      </c>
      <c r="F1248" s="214"/>
      <c r="G1248" s="158" t="s">
        <v>3611</v>
      </c>
      <c r="H1248" s="52" t="s">
        <v>3612</v>
      </c>
      <c r="I1248" s="53"/>
      <c r="J1248" s="54"/>
      <c r="K1248" s="53"/>
      <c r="L1248" s="53"/>
      <c r="M1248" s="46"/>
      <c r="N1248" s="46"/>
      <c r="O1248" s="46"/>
      <c r="P1248" s="46"/>
      <c r="Q1248" s="46"/>
      <c r="R1248" s="46"/>
      <c r="S1248" s="46"/>
      <c r="T1248" s="46"/>
      <c r="U1248" s="46"/>
      <c r="V1248" s="46"/>
      <c r="W1248" s="46"/>
      <c r="X1248" s="46"/>
      <c r="Y1248" s="46"/>
      <c r="Z1248" s="46"/>
      <c r="AA1248" s="46"/>
    </row>
    <row r="1249" ht="18.0" customHeight="1">
      <c r="A1249" s="47">
        <v>1240.0</v>
      </c>
      <c r="B1249" s="48" t="s">
        <v>3613</v>
      </c>
      <c r="C1249" s="49" t="s">
        <v>3586</v>
      </c>
      <c r="D1249" s="49" t="s">
        <v>3614</v>
      </c>
      <c r="E1249" s="50" t="s">
        <v>30</v>
      </c>
      <c r="F1249" s="215"/>
      <c r="G1249" s="216" t="s">
        <v>3615</v>
      </c>
      <c r="H1249" s="52" t="s">
        <v>3616</v>
      </c>
      <c r="I1249" s="53"/>
      <c r="J1249" s="54"/>
      <c r="K1249" s="53"/>
      <c r="L1249" s="53"/>
      <c r="M1249" s="46"/>
      <c r="N1249" s="46"/>
      <c r="O1249" s="46"/>
      <c r="P1249" s="46"/>
      <c r="Q1249" s="46"/>
      <c r="R1249" s="46"/>
      <c r="S1249" s="46"/>
      <c r="T1249" s="46"/>
      <c r="U1249" s="46"/>
      <c r="V1249" s="46"/>
      <c r="W1249" s="46"/>
      <c r="X1249" s="46"/>
      <c r="Y1249" s="46"/>
      <c r="Z1249" s="46"/>
      <c r="AA1249" s="46"/>
    </row>
    <row r="1250" ht="18.0" customHeight="1">
      <c r="A1250" s="47">
        <v>1241.0</v>
      </c>
      <c r="B1250" s="48" t="s">
        <v>2162</v>
      </c>
      <c r="C1250" s="49" t="s">
        <v>3586</v>
      </c>
      <c r="D1250" s="49" t="s">
        <v>3215</v>
      </c>
      <c r="E1250" s="50" t="s">
        <v>218</v>
      </c>
      <c r="F1250" s="214"/>
      <c r="G1250" s="158" t="s">
        <v>3597</v>
      </c>
      <c r="H1250" s="52" t="s">
        <v>3617</v>
      </c>
      <c r="I1250" s="53"/>
      <c r="J1250" s="54"/>
      <c r="K1250" s="53"/>
      <c r="L1250" s="53"/>
      <c r="M1250" s="46"/>
      <c r="N1250" s="46"/>
      <c r="O1250" s="46"/>
      <c r="P1250" s="46"/>
      <c r="Q1250" s="46"/>
      <c r="R1250" s="46"/>
      <c r="S1250" s="46"/>
      <c r="T1250" s="46"/>
      <c r="U1250" s="46"/>
      <c r="V1250" s="46"/>
      <c r="W1250" s="46"/>
      <c r="X1250" s="46"/>
      <c r="Y1250" s="46"/>
      <c r="Z1250" s="46"/>
      <c r="AA1250" s="46"/>
    </row>
    <row r="1251" ht="18.0" customHeight="1">
      <c r="A1251" s="47">
        <v>1242.0</v>
      </c>
      <c r="B1251" s="48" t="s">
        <v>3618</v>
      </c>
      <c r="C1251" s="49" t="s">
        <v>3586</v>
      </c>
      <c r="D1251" s="49" t="s">
        <v>3619</v>
      </c>
      <c r="E1251" s="50" t="s">
        <v>180</v>
      </c>
      <c r="F1251" s="214"/>
      <c r="G1251" s="158" t="s">
        <v>3590</v>
      </c>
      <c r="H1251" s="52" t="s">
        <v>3620</v>
      </c>
      <c r="I1251" s="53"/>
      <c r="J1251" s="54"/>
      <c r="K1251" s="53"/>
      <c r="L1251" s="53"/>
      <c r="M1251" s="46"/>
      <c r="N1251" s="46"/>
      <c r="O1251" s="46"/>
      <c r="P1251" s="46"/>
      <c r="Q1251" s="46"/>
      <c r="R1251" s="46"/>
      <c r="S1251" s="46"/>
      <c r="T1251" s="46"/>
      <c r="U1251" s="46"/>
      <c r="V1251" s="46"/>
      <c r="W1251" s="46"/>
      <c r="X1251" s="46"/>
      <c r="Y1251" s="46"/>
      <c r="Z1251" s="46"/>
      <c r="AA1251" s="46"/>
    </row>
    <row r="1252" ht="18.0" customHeight="1">
      <c r="A1252" s="47">
        <v>1243.0</v>
      </c>
      <c r="B1252" s="48" t="s">
        <v>3621</v>
      </c>
      <c r="C1252" s="49" t="s">
        <v>3586</v>
      </c>
      <c r="D1252" s="49" t="s">
        <v>3212</v>
      </c>
      <c r="E1252" s="50" t="s">
        <v>30</v>
      </c>
      <c r="F1252" s="214"/>
      <c r="G1252" s="158" t="s">
        <v>3600</v>
      </c>
      <c r="H1252" s="52" t="s">
        <v>3622</v>
      </c>
      <c r="I1252" s="53"/>
      <c r="J1252" s="54"/>
      <c r="K1252" s="53"/>
      <c r="L1252" s="53"/>
      <c r="M1252" s="46"/>
      <c r="N1252" s="46"/>
      <c r="O1252" s="46"/>
      <c r="P1252" s="46"/>
      <c r="Q1252" s="46"/>
      <c r="R1252" s="46"/>
      <c r="S1252" s="46"/>
      <c r="T1252" s="46"/>
      <c r="U1252" s="46"/>
      <c r="V1252" s="46"/>
      <c r="W1252" s="46"/>
      <c r="X1252" s="46"/>
      <c r="Y1252" s="46"/>
      <c r="Z1252" s="46"/>
      <c r="AA1252" s="46"/>
    </row>
    <row r="1253" ht="18.0" customHeight="1">
      <c r="A1253" s="47">
        <v>1244.0</v>
      </c>
      <c r="B1253" s="48" t="s">
        <v>3623</v>
      </c>
      <c r="C1253" s="49" t="s">
        <v>3586</v>
      </c>
      <c r="D1253" s="49" t="s">
        <v>3624</v>
      </c>
      <c r="E1253" s="50" t="s">
        <v>30</v>
      </c>
      <c r="F1253" s="214"/>
      <c r="G1253" s="158" t="s">
        <v>3600</v>
      </c>
      <c r="H1253" s="52" t="s">
        <v>3625</v>
      </c>
      <c r="I1253" s="53"/>
      <c r="J1253" s="54"/>
      <c r="K1253" s="53"/>
      <c r="L1253" s="53"/>
      <c r="M1253" s="46"/>
      <c r="N1253" s="46"/>
      <c r="O1253" s="46"/>
      <c r="P1253" s="46"/>
      <c r="Q1253" s="46"/>
      <c r="R1253" s="46"/>
      <c r="S1253" s="46"/>
      <c r="T1253" s="46"/>
      <c r="U1253" s="46"/>
      <c r="V1253" s="46"/>
      <c r="W1253" s="46"/>
      <c r="X1253" s="46"/>
      <c r="Y1253" s="46"/>
      <c r="Z1253" s="46"/>
      <c r="AA1253" s="46"/>
    </row>
    <row r="1254" ht="18.0" customHeight="1">
      <c r="A1254" s="47">
        <v>1245.0</v>
      </c>
      <c r="B1254" s="48" t="s">
        <v>2898</v>
      </c>
      <c r="C1254" s="49" t="s">
        <v>3586</v>
      </c>
      <c r="D1254" s="49" t="s">
        <v>3626</v>
      </c>
      <c r="E1254" s="50" t="s">
        <v>180</v>
      </c>
      <c r="F1254" s="55"/>
      <c r="G1254" s="55" t="s">
        <v>2638</v>
      </c>
      <c r="H1254" s="52" t="s">
        <v>3627</v>
      </c>
      <c r="I1254" s="53"/>
      <c r="J1254" s="54"/>
      <c r="K1254" s="53"/>
      <c r="L1254" s="53"/>
      <c r="M1254" s="46"/>
      <c r="N1254" s="46"/>
      <c r="O1254" s="46"/>
      <c r="P1254" s="46"/>
      <c r="Q1254" s="46"/>
      <c r="R1254" s="46"/>
      <c r="S1254" s="46"/>
      <c r="T1254" s="46"/>
      <c r="U1254" s="46"/>
      <c r="V1254" s="46"/>
      <c r="W1254" s="46"/>
      <c r="X1254" s="46"/>
      <c r="Y1254" s="46"/>
      <c r="Z1254" s="46"/>
      <c r="AA1254" s="46"/>
    </row>
    <row r="1255" ht="18.0" customHeight="1">
      <c r="A1255" s="47">
        <v>1246.0</v>
      </c>
      <c r="B1255" s="48" t="s">
        <v>3628</v>
      </c>
      <c r="C1255" s="49" t="s">
        <v>3586</v>
      </c>
      <c r="D1255" s="49" t="s">
        <v>2974</v>
      </c>
      <c r="E1255" s="50" t="s">
        <v>30</v>
      </c>
      <c r="F1255" s="214"/>
      <c r="G1255" s="158" t="s">
        <v>3597</v>
      </c>
      <c r="H1255" s="52" t="s">
        <v>3629</v>
      </c>
      <c r="I1255" s="53"/>
      <c r="J1255" s="54"/>
      <c r="K1255" s="53"/>
      <c r="L1255" s="53"/>
      <c r="M1255" s="46"/>
      <c r="N1255" s="46"/>
      <c r="O1255" s="46"/>
      <c r="P1255" s="46"/>
      <c r="Q1255" s="46"/>
      <c r="R1255" s="46"/>
      <c r="S1255" s="46"/>
      <c r="T1255" s="46"/>
      <c r="U1255" s="46"/>
      <c r="V1255" s="46"/>
      <c r="W1255" s="46"/>
      <c r="X1255" s="46"/>
      <c r="Y1255" s="46"/>
      <c r="Z1255" s="46"/>
      <c r="AA1255" s="46"/>
    </row>
    <row r="1256" ht="18.0" customHeight="1">
      <c r="A1256" s="47">
        <v>1247.0</v>
      </c>
      <c r="B1256" s="48" t="s">
        <v>1645</v>
      </c>
      <c r="C1256" s="49" t="s">
        <v>3586</v>
      </c>
      <c r="D1256" s="49" t="s">
        <v>3630</v>
      </c>
      <c r="E1256" s="50" t="s">
        <v>180</v>
      </c>
      <c r="F1256" s="214"/>
      <c r="G1256" s="158" t="s">
        <v>3611</v>
      </c>
      <c r="H1256" s="52" t="s">
        <v>3631</v>
      </c>
      <c r="I1256" s="53"/>
      <c r="J1256" s="54"/>
      <c r="K1256" s="53"/>
      <c r="L1256" s="53"/>
      <c r="M1256" s="46"/>
      <c r="N1256" s="46"/>
      <c r="O1256" s="46"/>
      <c r="P1256" s="46"/>
      <c r="Q1256" s="46"/>
      <c r="R1256" s="46"/>
      <c r="S1256" s="46"/>
      <c r="T1256" s="46"/>
      <c r="U1256" s="46"/>
      <c r="V1256" s="46"/>
      <c r="W1256" s="46"/>
      <c r="X1256" s="46"/>
      <c r="Y1256" s="46"/>
      <c r="Z1256" s="46"/>
      <c r="AA1256" s="46"/>
    </row>
    <row r="1257" ht="18.0" customHeight="1">
      <c r="A1257" s="47">
        <v>1248.0</v>
      </c>
      <c r="B1257" s="48" t="s">
        <v>3632</v>
      </c>
      <c r="C1257" s="49" t="s">
        <v>3586</v>
      </c>
      <c r="D1257" s="49" t="s">
        <v>3633</v>
      </c>
      <c r="E1257" s="50" t="s">
        <v>30</v>
      </c>
      <c r="F1257" s="214"/>
      <c r="G1257" s="158" t="s">
        <v>3597</v>
      </c>
      <c r="H1257" s="52" t="s">
        <v>3634</v>
      </c>
      <c r="I1257" s="53"/>
      <c r="J1257" s="54"/>
      <c r="K1257" s="53"/>
      <c r="L1257" s="53"/>
      <c r="M1257" s="46"/>
      <c r="N1257" s="46"/>
      <c r="O1257" s="46"/>
      <c r="P1257" s="46"/>
      <c r="Q1257" s="46"/>
      <c r="R1257" s="46"/>
      <c r="S1257" s="46"/>
      <c r="T1257" s="46"/>
      <c r="U1257" s="46"/>
      <c r="V1257" s="46"/>
      <c r="W1257" s="46"/>
      <c r="X1257" s="46"/>
      <c r="Y1257" s="46"/>
      <c r="Z1257" s="46"/>
      <c r="AA1257" s="46"/>
    </row>
    <row r="1258" ht="18.0" customHeight="1">
      <c r="A1258" s="47">
        <v>1249.0</v>
      </c>
      <c r="B1258" s="48" t="s">
        <v>3635</v>
      </c>
      <c r="C1258" s="49" t="s">
        <v>3586</v>
      </c>
      <c r="D1258" s="49" t="s">
        <v>3636</v>
      </c>
      <c r="E1258" s="50" t="s">
        <v>47</v>
      </c>
      <c r="F1258" s="214"/>
      <c r="G1258" s="158" t="s">
        <v>3611</v>
      </c>
      <c r="H1258" s="52" t="s">
        <v>3637</v>
      </c>
      <c r="I1258" s="53"/>
      <c r="J1258" s="54"/>
      <c r="K1258" s="53"/>
      <c r="L1258" s="53"/>
      <c r="M1258" s="46"/>
      <c r="N1258" s="46"/>
      <c r="O1258" s="46"/>
      <c r="P1258" s="46"/>
      <c r="Q1258" s="46"/>
      <c r="R1258" s="46"/>
      <c r="S1258" s="46"/>
      <c r="T1258" s="46"/>
      <c r="U1258" s="46"/>
      <c r="V1258" s="46"/>
      <c r="W1258" s="46"/>
      <c r="X1258" s="46"/>
      <c r="Y1258" s="46"/>
      <c r="Z1258" s="46"/>
      <c r="AA1258" s="46"/>
    </row>
    <row r="1259" ht="18.0" customHeight="1">
      <c r="A1259" s="47">
        <v>1250.0</v>
      </c>
      <c r="B1259" s="48" t="s">
        <v>3638</v>
      </c>
      <c r="C1259" s="49" t="s">
        <v>3586</v>
      </c>
      <c r="D1259" s="49" t="s">
        <v>3639</v>
      </c>
      <c r="E1259" s="50" t="s">
        <v>30</v>
      </c>
      <c r="F1259" s="214"/>
      <c r="G1259" s="158" t="s">
        <v>3590</v>
      </c>
      <c r="H1259" s="52" t="s">
        <v>3640</v>
      </c>
      <c r="I1259" s="53"/>
      <c r="J1259" s="54"/>
      <c r="K1259" s="53"/>
      <c r="L1259" s="53"/>
      <c r="M1259" s="46"/>
      <c r="N1259" s="46"/>
      <c r="O1259" s="46"/>
      <c r="P1259" s="46"/>
      <c r="Q1259" s="46"/>
      <c r="R1259" s="46"/>
      <c r="S1259" s="46"/>
      <c r="T1259" s="46"/>
      <c r="U1259" s="46"/>
      <c r="V1259" s="46"/>
      <c r="W1259" s="46"/>
      <c r="X1259" s="46"/>
      <c r="Y1259" s="46"/>
      <c r="Z1259" s="46"/>
      <c r="AA1259" s="46"/>
    </row>
    <row r="1260" ht="18.0" customHeight="1">
      <c r="A1260" s="47">
        <v>1251.0</v>
      </c>
      <c r="B1260" s="48" t="s">
        <v>3641</v>
      </c>
      <c r="C1260" s="49" t="s">
        <v>3586</v>
      </c>
      <c r="D1260" s="49" t="s">
        <v>3642</v>
      </c>
      <c r="E1260" s="50" t="s">
        <v>30</v>
      </c>
      <c r="F1260" s="214"/>
      <c r="G1260" s="158" t="s">
        <v>3590</v>
      </c>
      <c r="H1260" s="52" t="s">
        <v>3643</v>
      </c>
      <c r="I1260" s="53"/>
      <c r="J1260" s="54"/>
      <c r="K1260" s="53"/>
      <c r="L1260" s="53"/>
      <c r="M1260" s="46"/>
      <c r="N1260" s="46"/>
      <c r="O1260" s="46"/>
      <c r="P1260" s="46"/>
      <c r="Q1260" s="46"/>
      <c r="R1260" s="46"/>
      <c r="S1260" s="46"/>
      <c r="T1260" s="46"/>
      <c r="U1260" s="46"/>
      <c r="V1260" s="46"/>
      <c r="W1260" s="46"/>
      <c r="X1260" s="46"/>
      <c r="Y1260" s="46"/>
      <c r="Z1260" s="46"/>
      <c r="AA1260" s="46"/>
    </row>
    <row r="1261" ht="18.0" customHeight="1">
      <c r="A1261" s="47">
        <v>1252.0</v>
      </c>
      <c r="B1261" s="48" t="s">
        <v>3644</v>
      </c>
      <c r="C1261" s="49" t="s">
        <v>3586</v>
      </c>
      <c r="D1261" s="49" t="s">
        <v>3173</v>
      </c>
      <c r="E1261" s="50" t="s">
        <v>47</v>
      </c>
      <c r="F1261" s="214"/>
      <c r="G1261" s="158" t="s">
        <v>3645</v>
      </c>
      <c r="H1261" s="52" t="s">
        <v>3646</v>
      </c>
      <c r="I1261" s="53"/>
      <c r="J1261" s="54"/>
      <c r="K1261" s="53"/>
      <c r="L1261" s="53"/>
      <c r="M1261" s="46"/>
      <c r="N1261" s="46"/>
      <c r="O1261" s="46"/>
      <c r="P1261" s="46"/>
      <c r="Q1261" s="46"/>
      <c r="R1261" s="46"/>
      <c r="S1261" s="46"/>
      <c r="T1261" s="46"/>
      <c r="U1261" s="46"/>
      <c r="V1261" s="46"/>
      <c r="W1261" s="46"/>
      <c r="X1261" s="46"/>
      <c r="Y1261" s="46"/>
      <c r="Z1261" s="46"/>
      <c r="AA1261" s="46"/>
    </row>
    <row r="1262" ht="18.0" customHeight="1">
      <c r="A1262" s="47">
        <v>1253.0</v>
      </c>
      <c r="B1262" s="48" t="s">
        <v>3647</v>
      </c>
      <c r="C1262" s="49" t="s">
        <v>3586</v>
      </c>
      <c r="D1262" s="49" t="s">
        <v>3648</v>
      </c>
      <c r="E1262" s="217" t="s">
        <v>1284</v>
      </c>
      <c r="F1262" s="214"/>
      <c r="G1262" s="158" t="s">
        <v>3597</v>
      </c>
      <c r="H1262" s="52" t="s">
        <v>3649</v>
      </c>
      <c r="I1262" s="53"/>
      <c r="J1262" s="54"/>
      <c r="K1262" s="53"/>
      <c r="L1262" s="53"/>
      <c r="M1262" s="46"/>
      <c r="N1262" s="46"/>
      <c r="O1262" s="46"/>
      <c r="P1262" s="46"/>
      <c r="Q1262" s="46"/>
      <c r="R1262" s="46"/>
      <c r="S1262" s="46"/>
      <c r="T1262" s="46"/>
      <c r="U1262" s="46"/>
      <c r="V1262" s="46"/>
      <c r="W1262" s="46"/>
      <c r="X1262" s="46"/>
      <c r="Y1262" s="46"/>
      <c r="Z1262" s="46"/>
      <c r="AA1262" s="46"/>
    </row>
    <row r="1263" ht="18.0" customHeight="1">
      <c r="A1263" s="47">
        <v>1254.0</v>
      </c>
      <c r="B1263" s="48" t="s">
        <v>3650</v>
      </c>
      <c r="C1263" s="49" t="s">
        <v>3586</v>
      </c>
      <c r="D1263" s="49" t="s">
        <v>3288</v>
      </c>
      <c r="E1263" s="50" t="s">
        <v>218</v>
      </c>
      <c r="F1263" s="214"/>
      <c r="G1263" s="158" t="s">
        <v>3590</v>
      </c>
      <c r="H1263" s="52" t="s">
        <v>3651</v>
      </c>
      <c r="I1263" s="53"/>
      <c r="J1263" s="54"/>
      <c r="K1263" s="53"/>
      <c r="L1263" s="53"/>
      <c r="M1263" s="46"/>
      <c r="N1263" s="46"/>
      <c r="O1263" s="46"/>
      <c r="P1263" s="46"/>
      <c r="Q1263" s="46"/>
      <c r="R1263" s="46"/>
      <c r="S1263" s="46"/>
      <c r="T1263" s="46"/>
      <c r="U1263" s="46"/>
      <c r="V1263" s="46"/>
      <c r="W1263" s="46"/>
      <c r="X1263" s="46"/>
      <c r="Y1263" s="46"/>
      <c r="Z1263" s="46"/>
      <c r="AA1263" s="46"/>
    </row>
    <row r="1264" ht="18.0" customHeight="1">
      <c r="A1264" s="47">
        <v>1255.0</v>
      </c>
      <c r="B1264" s="48" t="s">
        <v>3652</v>
      </c>
      <c r="C1264" s="49" t="s">
        <v>3586</v>
      </c>
      <c r="D1264" s="49" t="s">
        <v>3653</v>
      </c>
      <c r="E1264" s="50" t="s">
        <v>30</v>
      </c>
      <c r="F1264" s="55"/>
      <c r="G1264" s="138" t="s">
        <v>3654</v>
      </c>
      <c r="H1264" s="52" t="s">
        <v>3655</v>
      </c>
      <c r="I1264" s="53"/>
      <c r="J1264" s="54"/>
      <c r="K1264" s="53"/>
      <c r="L1264" s="53"/>
      <c r="M1264" s="46"/>
      <c r="N1264" s="46"/>
      <c r="O1264" s="46"/>
      <c r="P1264" s="46"/>
      <c r="Q1264" s="46"/>
      <c r="R1264" s="46"/>
      <c r="S1264" s="46"/>
      <c r="T1264" s="46"/>
      <c r="U1264" s="46"/>
      <c r="V1264" s="46"/>
      <c r="W1264" s="46"/>
      <c r="X1264" s="46"/>
      <c r="Y1264" s="46"/>
      <c r="Z1264" s="46"/>
      <c r="AA1264" s="46"/>
    </row>
    <row r="1265" ht="18.0" customHeight="1">
      <c r="A1265" s="47">
        <v>1256.0</v>
      </c>
      <c r="B1265" s="48" t="s">
        <v>3656</v>
      </c>
      <c r="C1265" s="49" t="s">
        <v>3586</v>
      </c>
      <c r="D1265" s="49" t="s">
        <v>3657</v>
      </c>
      <c r="E1265" s="50" t="s">
        <v>30</v>
      </c>
      <c r="F1265" s="55"/>
      <c r="G1265" s="138" t="s">
        <v>3658</v>
      </c>
      <c r="H1265" s="52" t="s">
        <v>3659</v>
      </c>
      <c r="I1265" s="53"/>
      <c r="J1265" s="54"/>
      <c r="K1265" s="53"/>
      <c r="L1265" s="53"/>
      <c r="M1265" s="46"/>
      <c r="N1265" s="46"/>
      <c r="O1265" s="46"/>
      <c r="P1265" s="46"/>
      <c r="Q1265" s="46"/>
      <c r="R1265" s="46"/>
      <c r="S1265" s="46"/>
      <c r="T1265" s="46"/>
      <c r="U1265" s="46"/>
      <c r="V1265" s="46"/>
      <c r="W1265" s="46"/>
      <c r="X1265" s="46"/>
      <c r="Y1265" s="46"/>
      <c r="Z1265" s="46"/>
      <c r="AA1265" s="46"/>
    </row>
    <row r="1266" ht="18.0" customHeight="1">
      <c r="A1266" s="47">
        <v>1257.0</v>
      </c>
      <c r="B1266" s="48" t="s">
        <v>695</v>
      </c>
      <c r="C1266" s="49" t="s">
        <v>3586</v>
      </c>
      <c r="D1266" s="49" t="s">
        <v>3660</v>
      </c>
      <c r="E1266" s="50" t="s">
        <v>30</v>
      </c>
      <c r="F1266" s="218"/>
      <c r="G1266" s="219" t="s">
        <v>3590</v>
      </c>
      <c r="H1266" s="52" t="s">
        <v>3661</v>
      </c>
      <c r="I1266" s="53"/>
      <c r="J1266" s="54"/>
      <c r="K1266" s="53"/>
      <c r="L1266" s="53"/>
      <c r="M1266" s="46"/>
      <c r="N1266" s="46"/>
      <c r="O1266" s="46"/>
      <c r="P1266" s="46"/>
      <c r="Q1266" s="46"/>
      <c r="R1266" s="46"/>
      <c r="S1266" s="46"/>
      <c r="T1266" s="46"/>
      <c r="U1266" s="46"/>
      <c r="V1266" s="46"/>
      <c r="W1266" s="46"/>
      <c r="X1266" s="46"/>
      <c r="Y1266" s="46"/>
      <c r="Z1266" s="46"/>
      <c r="AA1266" s="46"/>
    </row>
    <row r="1267" ht="18.0" customHeight="1">
      <c r="A1267" s="47">
        <v>1258.0</v>
      </c>
      <c r="B1267" s="48" t="s">
        <v>3662</v>
      </c>
      <c r="C1267" s="49" t="s">
        <v>3586</v>
      </c>
      <c r="D1267" s="49" t="s">
        <v>3022</v>
      </c>
      <c r="E1267" s="50" t="s">
        <v>30</v>
      </c>
      <c r="F1267" s="218"/>
      <c r="G1267" s="219" t="s">
        <v>3590</v>
      </c>
      <c r="H1267" s="52" t="s">
        <v>3663</v>
      </c>
      <c r="I1267" s="53"/>
      <c r="J1267" s="54"/>
      <c r="K1267" s="53"/>
      <c r="L1267" s="53"/>
      <c r="M1267" s="46"/>
      <c r="N1267" s="46"/>
      <c r="O1267" s="46"/>
      <c r="P1267" s="46"/>
      <c r="Q1267" s="46"/>
      <c r="R1267" s="46"/>
      <c r="S1267" s="46"/>
      <c r="T1267" s="46"/>
      <c r="U1267" s="46"/>
      <c r="V1267" s="46"/>
      <c r="W1267" s="46"/>
      <c r="X1267" s="46"/>
      <c r="Y1267" s="46"/>
      <c r="Z1267" s="46"/>
      <c r="AA1267" s="46"/>
    </row>
    <row r="1268" ht="18.0" customHeight="1">
      <c r="A1268" s="47">
        <v>1259.0</v>
      </c>
      <c r="B1268" s="48" t="s">
        <v>3664</v>
      </c>
      <c r="C1268" s="49" t="s">
        <v>3586</v>
      </c>
      <c r="D1268" s="49" t="s">
        <v>3665</v>
      </c>
      <c r="E1268" s="50" t="s">
        <v>30</v>
      </c>
      <c r="F1268" s="55"/>
      <c r="G1268" s="138" t="s">
        <v>3654</v>
      </c>
      <c r="H1268" s="52" t="s">
        <v>3666</v>
      </c>
      <c r="I1268" s="53"/>
      <c r="J1268" s="54"/>
      <c r="K1268" s="53"/>
      <c r="L1268" s="53"/>
      <c r="M1268" s="46"/>
      <c r="N1268" s="46"/>
      <c r="O1268" s="46"/>
      <c r="P1268" s="46"/>
      <c r="Q1268" s="46"/>
      <c r="R1268" s="46"/>
      <c r="S1268" s="46"/>
      <c r="T1268" s="46"/>
      <c r="U1268" s="46"/>
      <c r="V1268" s="46"/>
      <c r="W1268" s="46"/>
      <c r="X1268" s="46"/>
      <c r="Y1268" s="46"/>
      <c r="Z1268" s="46"/>
      <c r="AA1268" s="46"/>
    </row>
    <row r="1269" ht="18.0" customHeight="1">
      <c r="A1269" s="47">
        <v>1260.0</v>
      </c>
      <c r="B1269" s="48" t="s">
        <v>3667</v>
      </c>
      <c r="C1269" s="49" t="s">
        <v>3668</v>
      </c>
      <c r="D1269" s="49" t="s">
        <v>3669</v>
      </c>
      <c r="E1269" s="50" t="s">
        <v>218</v>
      </c>
      <c r="F1269" s="55"/>
      <c r="G1269" s="138" t="s">
        <v>3670</v>
      </c>
      <c r="H1269" s="52" t="s">
        <v>3671</v>
      </c>
      <c r="I1269" s="53"/>
      <c r="J1269" s="54"/>
      <c r="K1269" s="53"/>
      <c r="L1269" s="53"/>
      <c r="M1269" s="46"/>
      <c r="N1269" s="46"/>
      <c r="O1269" s="46"/>
      <c r="P1269" s="46"/>
      <c r="Q1269" s="46"/>
      <c r="R1269" s="46"/>
      <c r="S1269" s="46"/>
      <c r="T1269" s="46"/>
      <c r="U1269" s="46"/>
      <c r="V1269" s="46"/>
      <c r="W1269" s="46"/>
      <c r="X1269" s="46"/>
      <c r="Y1269" s="46"/>
      <c r="Z1269" s="46"/>
      <c r="AA1269" s="46"/>
    </row>
    <row r="1270" ht="18.0" customHeight="1">
      <c r="A1270" s="47">
        <v>1261.0</v>
      </c>
      <c r="B1270" s="48" t="s">
        <v>3672</v>
      </c>
      <c r="C1270" s="49" t="s">
        <v>3668</v>
      </c>
      <c r="D1270" s="49" t="s">
        <v>3028</v>
      </c>
      <c r="E1270" s="50" t="s">
        <v>47</v>
      </c>
      <c r="F1270" s="55"/>
      <c r="G1270" s="55" t="s">
        <v>3673</v>
      </c>
      <c r="H1270" s="52" t="s">
        <v>3674</v>
      </c>
      <c r="I1270" s="53"/>
      <c r="J1270" s="54"/>
      <c r="K1270" s="53"/>
      <c r="L1270" s="53"/>
      <c r="M1270" s="46"/>
      <c r="N1270" s="46"/>
      <c r="O1270" s="46"/>
      <c r="P1270" s="46"/>
      <c r="Q1270" s="46"/>
      <c r="R1270" s="46"/>
      <c r="S1270" s="46"/>
      <c r="T1270" s="46"/>
      <c r="U1270" s="46"/>
      <c r="V1270" s="46"/>
      <c r="W1270" s="46"/>
      <c r="X1270" s="46"/>
      <c r="Y1270" s="46"/>
      <c r="Z1270" s="46"/>
      <c r="AA1270" s="46"/>
    </row>
    <row r="1271" ht="18.0" customHeight="1">
      <c r="A1271" s="47">
        <v>1262.0</v>
      </c>
      <c r="B1271" s="48" t="s">
        <v>1105</v>
      </c>
      <c r="C1271" s="49" t="s">
        <v>3668</v>
      </c>
      <c r="D1271" s="49" t="s">
        <v>3218</v>
      </c>
      <c r="E1271" s="50" t="s">
        <v>30</v>
      </c>
      <c r="F1271" s="55"/>
      <c r="G1271" s="55" t="s">
        <v>3675</v>
      </c>
      <c r="H1271" s="52" t="s">
        <v>3676</v>
      </c>
      <c r="I1271" s="53"/>
      <c r="J1271" s="54"/>
      <c r="K1271" s="53"/>
      <c r="L1271" s="53"/>
      <c r="M1271" s="46"/>
      <c r="N1271" s="46"/>
      <c r="O1271" s="46"/>
      <c r="P1271" s="46"/>
      <c r="Q1271" s="46"/>
      <c r="R1271" s="46"/>
      <c r="S1271" s="46"/>
      <c r="T1271" s="46"/>
      <c r="U1271" s="46"/>
      <c r="V1271" s="46"/>
      <c r="W1271" s="46"/>
      <c r="X1271" s="46"/>
      <c r="Y1271" s="46"/>
      <c r="Z1271" s="46"/>
      <c r="AA1271" s="46"/>
    </row>
    <row r="1272" ht="18.0" customHeight="1">
      <c r="A1272" s="47">
        <v>1263.0</v>
      </c>
      <c r="B1272" s="48" t="s">
        <v>1558</v>
      </c>
      <c r="C1272" s="49" t="s">
        <v>3668</v>
      </c>
      <c r="D1272" s="49" t="s">
        <v>3677</v>
      </c>
      <c r="E1272" s="50" t="s">
        <v>30</v>
      </c>
      <c r="F1272" s="55"/>
      <c r="G1272" s="55" t="s">
        <v>3678</v>
      </c>
      <c r="H1272" s="52" t="s">
        <v>3679</v>
      </c>
      <c r="I1272" s="53"/>
      <c r="J1272" s="54"/>
      <c r="K1272" s="53"/>
      <c r="L1272" s="53"/>
      <c r="M1272" s="46"/>
      <c r="N1272" s="46"/>
      <c r="O1272" s="46"/>
      <c r="P1272" s="46"/>
      <c r="Q1272" s="46"/>
      <c r="R1272" s="46"/>
      <c r="S1272" s="46"/>
      <c r="T1272" s="46"/>
      <c r="U1272" s="46"/>
      <c r="V1272" s="46"/>
      <c r="W1272" s="46"/>
      <c r="X1272" s="46"/>
      <c r="Y1272" s="46"/>
      <c r="Z1272" s="46"/>
      <c r="AA1272" s="46"/>
    </row>
    <row r="1273" ht="18.0" customHeight="1">
      <c r="A1273" s="47">
        <v>1264.0</v>
      </c>
      <c r="B1273" s="48" t="s">
        <v>3680</v>
      </c>
      <c r="C1273" s="49" t="s">
        <v>3668</v>
      </c>
      <c r="D1273" s="49" t="s">
        <v>3681</v>
      </c>
      <c r="E1273" s="50" t="s">
        <v>30</v>
      </c>
      <c r="F1273" s="55"/>
      <c r="G1273" s="55" t="s">
        <v>3673</v>
      </c>
      <c r="H1273" s="52" t="s">
        <v>3682</v>
      </c>
      <c r="I1273" s="53"/>
      <c r="J1273" s="54"/>
      <c r="K1273" s="53"/>
      <c r="L1273" s="53"/>
      <c r="M1273" s="46"/>
      <c r="N1273" s="46"/>
      <c r="O1273" s="46"/>
      <c r="P1273" s="46"/>
      <c r="Q1273" s="46"/>
      <c r="R1273" s="46"/>
      <c r="S1273" s="46"/>
      <c r="T1273" s="46"/>
      <c r="U1273" s="46"/>
      <c r="V1273" s="46"/>
      <c r="W1273" s="46"/>
      <c r="X1273" s="46"/>
      <c r="Y1273" s="46"/>
      <c r="Z1273" s="46"/>
      <c r="AA1273" s="46"/>
    </row>
    <row r="1274" ht="18.0" customHeight="1">
      <c r="A1274" s="47">
        <v>1265.0</v>
      </c>
      <c r="B1274" s="48" t="s">
        <v>3683</v>
      </c>
      <c r="C1274" s="49" t="s">
        <v>3668</v>
      </c>
      <c r="D1274" s="49" t="s">
        <v>3112</v>
      </c>
      <c r="E1274" s="50" t="s">
        <v>30</v>
      </c>
      <c r="F1274" s="55"/>
      <c r="G1274" s="55" t="s">
        <v>3684</v>
      </c>
      <c r="H1274" s="52" t="s">
        <v>3685</v>
      </c>
      <c r="I1274" s="53"/>
      <c r="J1274" s="54"/>
      <c r="K1274" s="53"/>
      <c r="L1274" s="53"/>
      <c r="M1274" s="46"/>
      <c r="N1274" s="46"/>
      <c r="O1274" s="46"/>
      <c r="P1274" s="46"/>
      <c r="Q1274" s="46"/>
      <c r="R1274" s="46"/>
      <c r="S1274" s="46"/>
      <c r="T1274" s="46"/>
      <c r="U1274" s="46"/>
      <c r="V1274" s="46"/>
      <c r="W1274" s="46"/>
      <c r="X1274" s="46"/>
      <c r="Y1274" s="46"/>
      <c r="Z1274" s="46"/>
      <c r="AA1274" s="46"/>
    </row>
    <row r="1275" ht="18.0" customHeight="1">
      <c r="A1275" s="47">
        <v>1266.0</v>
      </c>
      <c r="B1275" s="48" t="s">
        <v>3686</v>
      </c>
      <c r="C1275" s="49" t="s">
        <v>3668</v>
      </c>
      <c r="D1275" s="49" t="s">
        <v>3605</v>
      </c>
      <c r="E1275" s="50" t="s">
        <v>218</v>
      </c>
      <c r="F1275" s="55"/>
      <c r="G1275" s="55" t="s">
        <v>3687</v>
      </c>
      <c r="H1275" s="52" t="s">
        <v>3688</v>
      </c>
      <c r="I1275" s="53"/>
      <c r="J1275" s="54"/>
      <c r="K1275" s="53"/>
      <c r="L1275" s="53"/>
      <c r="M1275" s="67" t="s">
        <v>3689</v>
      </c>
      <c r="N1275" s="46"/>
      <c r="O1275" s="46"/>
      <c r="P1275" s="46"/>
      <c r="Q1275" s="46"/>
      <c r="R1275" s="46"/>
      <c r="S1275" s="46"/>
      <c r="T1275" s="46"/>
      <c r="U1275" s="46"/>
      <c r="V1275" s="46"/>
      <c r="W1275" s="46"/>
      <c r="X1275" s="46"/>
      <c r="Y1275" s="46"/>
      <c r="Z1275" s="46"/>
      <c r="AA1275" s="46"/>
    </row>
    <row r="1276" ht="28.5" customHeight="1">
      <c r="A1276" s="47">
        <v>1267.0</v>
      </c>
      <c r="B1276" s="48" t="s">
        <v>3690</v>
      </c>
      <c r="C1276" s="49" t="s">
        <v>3668</v>
      </c>
      <c r="D1276" s="49" t="s">
        <v>3636</v>
      </c>
      <c r="E1276" s="50" t="s">
        <v>218</v>
      </c>
      <c r="F1276" s="55"/>
      <c r="G1276" s="55" t="s">
        <v>3691</v>
      </c>
      <c r="H1276" s="52" t="s">
        <v>3692</v>
      </c>
      <c r="I1276" s="53"/>
      <c r="J1276" s="54"/>
      <c r="K1276" s="53"/>
      <c r="L1276" s="53"/>
      <c r="M1276" s="46"/>
      <c r="N1276" s="46"/>
      <c r="O1276" s="46"/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6"/>
    </row>
    <row r="1277" ht="17.25" customHeight="1">
      <c r="A1277" s="47">
        <v>1268.0</v>
      </c>
      <c r="B1277" s="48" t="s">
        <v>3693</v>
      </c>
      <c r="C1277" s="49" t="s">
        <v>3668</v>
      </c>
      <c r="D1277" s="49" t="s">
        <v>3089</v>
      </c>
      <c r="E1277" s="50" t="s">
        <v>74</v>
      </c>
      <c r="F1277" s="55"/>
      <c r="G1277" s="55" t="s">
        <v>3694</v>
      </c>
      <c r="H1277" s="52" t="s">
        <v>3695</v>
      </c>
      <c r="I1277" s="53"/>
      <c r="J1277" s="54"/>
      <c r="K1277" s="53"/>
      <c r="L1277" s="53"/>
      <c r="M1277" s="46"/>
      <c r="N1277" s="46"/>
      <c r="O1277" s="46"/>
      <c r="P1277" s="46"/>
      <c r="Q1277" s="46"/>
      <c r="R1277" s="46"/>
      <c r="S1277" s="46"/>
      <c r="T1277" s="46"/>
      <c r="U1277" s="46"/>
      <c r="V1277" s="46"/>
      <c r="W1277" s="46"/>
      <c r="X1277" s="46"/>
      <c r="Y1277" s="46"/>
      <c r="Z1277" s="46"/>
      <c r="AA1277" s="46"/>
    </row>
    <row r="1278" ht="18.0" customHeight="1">
      <c r="A1278" s="47">
        <v>1269.0</v>
      </c>
      <c r="B1278" s="48" t="s">
        <v>3696</v>
      </c>
      <c r="C1278" s="49" t="s">
        <v>3668</v>
      </c>
      <c r="D1278" s="49" t="s">
        <v>3156</v>
      </c>
      <c r="E1278" s="50" t="s">
        <v>375</v>
      </c>
      <c r="F1278" s="55"/>
      <c r="G1278" s="55" t="s">
        <v>3697</v>
      </c>
      <c r="H1278" s="52" t="s">
        <v>3698</v>
      </c>
      <c r="I1278" s="53"/>
      <c r="J1278" s="54"/>
      <c r="K1278" s="53"/>
      <c r="L1278" s="53"/>
      <c r="M1278" s="46"/>
      <c r="N1278" s="46"/>
      <c r="O1278" s="46"/>
      <c r="P1278" s="46"/>
      <c r="Q1278" s="46"/>
      <c r="R1278" s="46"/>
      <c r="S1278" s="46"/>
      <c r="T1278" s="46"/>
      <c r="U1278" s="46"/>
      <c r="V1278" s="46"/>
      <c r="W1278" s="46"/>
      <c r="X1278" s="46"/>
      <c r="Y1278" s="46"/>
      <c r="Z1278" s="46"/>
      <c r="AA1278" s="46"/>
    </row>
    <row r="1279" ht="18.0" customHeight="1">
      <c r="A1279" s="47">
        <v>1270.0</v>
      </c>
      <c r="B1279" s="48" t="s">
        <v>3699</v>
      </c>
      <c r="C1279" s="49" t="s">
        <v>3668</v>
      </c>
      <c r="D1279" s="49" t="s">
        <v>3700</v>
      </c>
      <c r="E1279" s="50" t="s">
        <v>218</v>
      </c>
      <c r="F1279" s="55"/>
      <c r="G1279" s="55" t="s">
        <v>3701</v>
      </c>
      <c r="H1279" s="52" t="s">
        <v>3702</v>
      </c>
      <c r="I1279" s="53"/>
      <c r="J1279" s="54"/>
      <c r="K1279" s="53"/>
      <c r="L1279" s="53"/>
      <c r="M1279" s="46"/>
      <c r="N1279" s="46"/>
      <c r="O1279" s="46"/>
      <c r="P1279" s="46"/>
      <c r="Q1279" s="46"/>
      <c r="R1279" s="46"/>
      <c r="S1279" s="46"/>
      <c r="T1279" s="46"/>
      <c r="U1279" s="46"/>
      <c r="V1279" s="46"/>
      <c r="W1279" s="46"/>
      <c r="X1279" s="46"/>
      <c r="Y1279" s="46"/>
      <c r="Z1279" s="46"/>
      <c r="AA1279" s="46"/>
    </row>
    <row r="1280" ht="18.0" customHeight="1">
      <c r="A1280" s="47">
        <v>1271.0</v>
      </c>
      <c r="B1280" s="48" t="s">
        <v>3703</v>
      </c>
      <c r="C1280" s="49" t="s">
        <v>3668</v>
      </c>
      <c r="D1280" s="49" t="s">
        <v>3704</v>
      </c>
      <c r="E1280" s="50" t="s">
        <v>375</v>
      </c>
      <c r="F1280" s="55"/>
      <c r="G1280" s="55" t="s">
        <v>3697</v>
      </c>
      <c r="H1280" s="52" t="s">
        <v>3705</v>
      </c>
      <c r="I1280" s="53"/>
      <c r="J1280" s="54"/>
      <c r="K1280" s="53"/>
      <c r="L1280" s="53"/>
      <c r="M1280" s="46"/>
      <c r="N1280" s="46"/>
      <c r="O1280" s="46"/>
      <c r="P1280" s="46"/>
      <c r="Q1280" s="46"/>
      <c r="R1280" s="46"/>
      <c r="S1280" s="46"/>
      <c r="T1280" s="46"/>
      <c r="U1280" s="46"/>
      <c r="V1280" s="46"/>
      <c r="W1280" s="46"/>
      <c r="X1280" s="46"/>
      <c r="Y1280" s="46"/>
      <c r="Z1280" s="46"/>
      <c r="AA1280" s="46"/>
    </row>
    <row r="1281" ht="18.0" customHeight="1">
      <c r="A1281" s="47">
        <v>1272.0</v>
      </c>
      <c r="B1281" s="48" t="s">
        <v>3706</v>
      </c>
      <c r="C1281" s="49" t="s">
        <v>3668</v>
      </c>
      <c r="D1281" s="49" t="s">
        <v>3460</v>
      </c>
      <c r="E1281" s="50" t="s">
        <v>47</v>
      </c>
      <c r="F1281" s="55"/>
      <c r="G1281" s="55" t="s">
        <v>3707</v>
      </c>
      <c r="H1281" s="52" t="s">
        <v>3708</v>
      </c>
      <c r="I1281" s="53"/>
      <c r="J1281" s="54"/>
      <c r="K1281" s="53"/>
      <c r="L1281" s="53"/>
      <c r="M1281" s="46"/>
      <c r="N1281" s="46"/>
      <c r="O1281" s="46"/>
      <c r="P1281" s="46"/>
      <c r="Q1281" s="46"/>
      <c r="R1281" s="46"/>
      <c r="S1281" s="46"/>
      <c r="T1281" s="46"/>
      <c r="U1281" s="46"/>
      <c r="V1281" s="46"/>
      <c r="W1281" s="46"/>
      <c r="X1281" s="46"/>
      <c r="Y1281" s="46"/>
      <c r="Z1281" s="46"/>
      <c r="AA1281" s="46"/>
    </row>
    <row r="1282" ht="18.0" customHeight="1">
      <c r="A1282" s="47">
        <v>1273.0</v>
      </c>
      <c r="B1282" s="48" t="s">
        <v>3709</v>
      </c>
      <c r="C1282" s="49" t="s">
        <v>3668</v>
      </c>
      <c r="D1282" s="49" t="s">
        <v>3710</v>
      </c>
      <c r="E1282" s="50" t="s">
        <v>30</v>
      </c>
      <c r="F1282" s="55"/>
      <c r="G1282" s="55" t="s">
        <v>3707</v>
      </c>
      <c r="H1282" s="52" t="s">
        <v>3711</v>
      </c>
      <c r="I1282" s="53"/>
      <c r="J1282" s="54"/>
      <c r="K1282" s="53"/>
      <c r="L1282" s="53"/>
      <c r="M1282" s="46"/>
      <c r="N1282" s="46"/>
      <c r="O1282" s="46"/>
      <c r="P1282" s="46"/>
      <c r="Q1282" s="46"/>
      <c r="R1282" s="46"/>
      <c r="S1282" s="46"/>
      <c r="T1282" s="46"/>
      <c r="U1282" s="46"/>
      <c r="V1282" s="46"/>
      <c r="W1282" s="46"/>
      <c r="X1282" s="46"/>
      <c r="Y1282" s="46"/>
      <c r="Z1282" s="46"/>
      <c r="AA1282" s="46"/>
    </row>
    <row r="1283" ht="18.0" customHeight="1">
      <c r="A1283" s="47">
        <v>1274.0</v>
      </c>
      <c r="B1283" s="48" t="s">
        <v>3712</v>
      </c>
      <c r="C1283" s="49" t="s">
        <v>3668</v>
      </c>
      <c r="D1283" s="49" t="s">
        <v>3076</v>
      </c>
      <c r="E1283" s="50" t="s">
        <v>30</v>
      </c>
      <c r="F1283" s="55"/>
      <c r="G1283" s="55" t="s">
        <v>3707</v>
      </c>
      <c r="H1283" s="52" t="s">
        <v>3713</v>
      </c>
      <c r="I1283" s="53"/>
      <c r="J1283" s="54"/>
      <c r="K1283" s="53"/>
      <c r="L1283" s="53"/>
      <c r="M1283" s="46"/>
      <c r="N1283" s="46"/>
      <c r="O1283" s="46"/>
      <c r="P1283" s="46"/>
      <c r="Q1283" s="46"/>
      <c r="R1283" s="46"/>
      <c r="S1283" s="46"/>
      <c r="T1283" s="46"/>
      <c r="U1283" s="46"/>
      <c r="V1283" s="46"/>
      <c r="W1283" s="46"/>
      <c r="X1283" s="46"/>
      <c r="Y1283" s="46"/>
      <c r="Z1283" s="46"/>
      <c r="AA1283" s="46"/>
    </row>
    <row r="1284" ht="18.0" customHeight="1">
      <c r="A1284" s="47">
        <v>1275.0</v>
      </c>
      <c r="B1284" s="48" t="s">
        <v>3714</v>
      </c>
      <c r="C1284" s="49" t="s">
        <v>3668</v>
      </c>
      <c r="D1284" s="49" t="s">
        <v>3342</v>
      </c>
      <c r="E1284" s="50" t="s">
        <v>30</v>
      </c>
      <c r="F1284" s="55"/>
      <c r="G1284" s="55" t="s">
        <v>3697</v>
      </c>
      <c r="H1284" s="52" t="s">
        <v>3715</v>
      </c>
      <c r="I1284" s="53"/>
      <c r="J1284" s="54"/>
      <c r="K1284" s="53"/>
      <c r="L1284" s="53"/>
      <c r="M1284" s="46"/>
      <c r="N1284" s="46"/>
      <c r="O1284" s="46"/>
      <c r="P1284" s="46"/>
      <c r="Q1284" s="46"/>
      <c r="R1284" s="46"/>
      <c r="S1284" s="46"/>
      <c r="T1284" s="46"/>
      <c r="U1284" s="46"/>
      <c r="V1284" s="46"/>
      <c r="W1284" s="46"/>
      <c r="X1284" s="46"/>
      <c r="Y1284" s="46"/>
      <c r="Z1284" s="46"/>
      <c r="AA1284" s="46"/>
    </row>
    <row r="1285" ht="18.0" customHeight="1">
      <c r="A1285" s="47">
        <v>1276.0</v>
      </c>
      <c r="B1285" s="48" t="s">
        <v>2859</v>
      </c>
      <c r="C1285" s="49" t="s">
        <v>3668</v>
      </c>
      <c r="D1285" s="49" t="s">
        <v>3716</v>
      </c>
      <c r="E1285" s="50" t="s">
        <v>218</v>
      </c>
      <c r="F1285" s="55"/>
      <c r="G1285" s="55" t="s">
        <v>3717</v>
      </c>
      <c r="H1285" s="52" t="s">
        <v>3718</v>
      </c>
      <c r="I1285" s="53"/>
      <c r="J1285" s="54"/>
      <c r="K1285" s="53"/>
      <c r="L1285" s="53"/>
      <c r="M1285" s="46"/>
      <c r="N1285" s="46"/>
      <c r="O1285" s="46"/>
      <c r="P1285" s="46"/>
      <c r="Q1285" s="46"/>
      <c r="R1285" s="46"/>
      <c r="S1285" s="46"/>
      <c r="T1285" s="46"/>
      <c r="U1285" s="46"/>
      <c r="V1285" s="46"/>
      <c r="W1285" s="46"/>
      <c r="X1285" s="46"/>
      <c r="Y1285" s="46"/>
      <c r="Z1285" s="46"/>
      <c r="AA1285" s="46"/>
    </row>
    <row r="1286" ht="18.0" customHeight="1">
      <c r="A1286" s="47">
        <v>1277.0</v>
      </c>
      <c r="B1286" s="48" t="s">
        <v>3719</v>
      </c>
      <c r="C1286" s="49" t="s">
        <v>3668</v>
      </c>
      <c r="D1286" s="49" t="s">
        <v>3720</v>
      </c>
      <c r="E1286" s="50" t="s">
        <v>47</v>
      </c>
      <c r="F1286" s="55"/>
      <c r="G1286" s="55" t="s">
        <v>3701</v>
      </c>
      <c r="H1286" s="52" t="s">
        <v>3721</v>
      </c>
      <c r="I1286" s="53"/>
      <c r="J1286" s="54"/>
      <c r="K1286" s="53"/>
      <c r="L1286" s="53"/>
      <c r="M1286" s="46"/>
      <c r="N1286" s="46"/>
      <c r="O1286" s="46"/>
      <c r="P1286" s="46"/>
      <c r="Q1286" s="46"/>
      <c r="R1286" s="46"/>
      <c r="S1286" s="46"/>
      <c r="T1286" s="46"/>
      <c r="U1286" s="46"/>
      <c r="V1286" s="46"/>
      <c r="W1286" s="46"/>
      <c r="X1286" s="46"/>
      <c r="Y1286" s="46"/>
      <c r="Z1286" s="46"/>
      <c r="AA1286" s="46"/>
    </row>
    <row r="1287" ht="18.0" customHeight="1">
      <c r="A1287" s="47">
        <v>1278.0</v>
      </c>
      <c r="B1287" s="48" t="s">
        <v>3722</v>
      </c>
      <c r="C1287" s="49" t="s">
        <v>3668</v>
      </c>
      <c r="D1287" s="49" t="s">
        <v>3383</v>
      </c>
      <c r="E1287" s="50" t="s">
        <v>764</v>
      </c>
      <c r="F1287" s="55"/>
      <c r="G1287" s="55" t="s">
        <v>3707</v>
      </c>
      <c r="H1287" s="52" t="s">
        <v>3723</v>
      </c>
      <c r="I1287" s="53"/>
      <c r="J1287" s="54"/>
      <c r="K1287" s="53"/>
      <c r="L1287" s="53"/>
      <c r="M1287" s="46"/>
      <c r="N1287" s="46"/>
      <c r="O1287" s="46"/>
      <c r="P1287" s="46"/>
      <c r="Q1287" s="46"/>
      <c r="R1287" s="46"/>
      <c r="S1287" s="46"/>
      <c r="T1287" s="46"/>
      <c r="U1287" s="46"/>
      <c r="V1287" s="46"/>
      <c r="W1287" s="46"/>
      <c r="X1287" s="46"/>
      <c r="Y1287" s="46"/>
      <c r="Z1287" s="46"/>
      <c r="AA1287" s="46"/>
    </row>
    <row r="1288" ht="18.0" customHeight="1">
      <c r="A1288" s="47">
        <v>1279.0</v>
      </c>
      <c r="B1288" s="48" t="s">
        <v>3724</v>
      </c>
      <c r="C1288" s="49" t="s">
        <v>3668</v>
      </c>
      <c r="D1288" s="49" t="s">
        <v>3725</v>
      </c>
      <c r="E1288" s="50" t="s">
        <v>70</v>
      </c>
      <c r="F1288" s="55"/>
      <c r="G1288" s="55" t="s">
        <v>3726</v>
      </c>
      <c r="H1288" s="52" t="s">
        <v>3727</v>
      </c>
      <c r="I1288" s="53"/>
      <c r="J1288" s="54"/>
      <c r="K1288" s="53"/>
      <c r="L1288" s="53"/>
      <c r="M1288" s="46"/>
      <c r="N1288" s="46"/>
      <c r="O1288" s="46"/>
      <c r="P1288" s="46"/>
      <c r="Q1288" s="46"/>
      <c r="R1288" s="46"/>
      <c r="S1288" s="46"/>
      <c r="T1288" s="46"/>
      <c r="U1288" s="46"/>
      <c r="V1288" s="46"/>
      <c r="W1288" s="46"/>
      <c r="X1288" s="46"/>
      <c r="Y1288" s="46"/>
      <c r="Z1288" s="46"/>
      <c r="AA1288" s="46"/>
    </row>
    <row r="1289" ht="18.0" customHeight="1">
      <c r="A1289" s="47">
        <v>1280.0</v>
      </c>
      <c r="B1289" s="48" t="s">
        <v>3728</v>
      </c>
      <c r="C1289" s="49" t="s">
        <v>3668</v>
      </c>
      <c r="D1289" s="49" t="s">
        <v>3729</v>
      </c>
      <c r="E1289" s="50" t="s">
        <v>30</v>
      </c>
      <c r="F1289" s="55"/>
      <c r="G1289" s="55" t="s">
        <v>3707</v>
      </c>
      <c r="H1289" s="52" t="s">
        <v>3730</v>
      </c>
      <c r="I1289" s="53"/>
      <c r="J1289" s="54"/>
      <c r="K1289" s="53"/>
      <c r="L1289" s="53"/>
      <c r="M1289" s="46"/>
      <c r="N1289" s="46"/>
      <c r="O1289" s="46"/>
      <c r="P1289" s="46"/>
      <c r="Q1289" s="46"/>
      <c r="R1289" s="46"/>
      <c r="S1289" s="46"/>
      <c r="T1289" s="46"/>
      <c r="U1289" s="46"/>
      <c r="V1289" s="46"/>
      <c r="W1289" s="46"/>
      <c r="X1289" s="46"/>
      <c r="Y1289" s="46"/>
      <c r="Z1289" s="46"/>
      <c r="AA1289" s="46"/>
    </row>
    <row r="1290" ht="18.0" customHeight="1">
      <c r="A1290" s="47">
        <v>1281.0</v>
      </c>
      <c r="B1290" s="48" t="s">
        <v>3731</v>
      </c>
      <c r="C1290" s="49" t="s">
        <v>3668</v>
      </c>
      <c r="D1290" s="49" t="s">
        <v>3732</v>
      </c>
      <c r="E1290" s="50" t="s">
        <v>30</v>
      </c>
      <c r="F1290" s="55"/>
      <c r="G1290" s="55" t="s">
        <v>3733</v>
      </c>
      <c r="H1290" s="52" t="s">
        <v>3734</v>
      </c>
      <c r="I1290" s="53"/>
      <c r="J1290" s="54"/>
      <c r="K1290" s="53"/>
      <c r="L1290" s="53"/>
      <c r="M1290" s="46"/>
      <c r="N1290" s="46"/>
      <c r="O1290" s="46"/>
      <c r="P1290" s="46"/>
      <c r="Q1290" s="46"/>
      <c r="R1290" s="46"/>
      <c r="S1290" s="46"/>
      <c r="T1290" s="46"/>
      <c r="U1290" s="46"/>
      <c r="V1290" s="46"/>
      <c r="W1290" s="46"/>
      <c r="X1290" s="46"/>
      <c r="Y1290" s="46"/>
      <c r="Z1290" s="46"/>
      <c r="AA1290" s="46"/>
    </row>
    <row r="1291" ht="18.0" customHeight="1">
      <c r="A1291" s="47">
        <v>1282.0</v>
      </c>
      <c r="B1291" s="48" t="s">
        <v>3735</v>
      </c>
      <c r="C1291" s="49" t="s">
        <v>3668</v>
      </c>
      <c r="D1291" s="49" t="s">
        <v>3736</v>
      </c>
      <c r="E1291" s="50" t="s">
        <v>30</v>
      </c>
      <c r="F1291" s="55"/>
      <c r="G1291" s="55" t="s">
        <v>3737</v>
      </c>
      <c r="H1291" s="52" t="s">
        <v>3738</v>
      </c>
      <c r="I1291" s="53"/>
      <c r="J1291" s="54"/>
      <c r="K1291" s="53"/>
      <c r="L1291" s="53"/>
      <c r="M1291" s="46"/>
      <c r="N1291" s="46"/>
      <c r="O1291" s="46"/>
      <c r="P1291" s="46"/>
      <c r="Q1291" s="46"/>
      <c r="R1291" s="46"/>
      <c r="S1291" s="46"/>
      <c r="T1291" s="46"/>
      <c r="U1291" s="46"/>
      <c r="V1291" s="46"/>
      <c r="W1291" s="46"/>
      <c r="X1291" s="46"/>
      <c r="Y1291" s="46"/>
      <c r="Z1291" s="46"/>
      <c r="AA1291" s="46"/>
    </row>
    <row r="1292" ht="18.0" customHeight="1">
      <c r="A1292" s="47">
        <v>1283.0</v>
      </c>
      <c r="B1292" s="48" t="s">
        <v>2366</v>
      </c>
      <c r="C1292" s="49" t="s">
        <v>3668</v>
      </c>
      <c r="D1292" s="49" t="s">
        <v>3508</v>
      </c>
      <c r="E1292" s="50" t="s">
        <v>375</v>
      </c>
      <c r="F1292" s="55"/>
      <c r="G1292" s="55" t="s">
        <v>3697</v>
      </c>
      <c r="H1292" s="52" t="s">
        <v>3739</v>
      </c>
      <c r="I1292" s="53"/>
      <c r="J1292" s="54"/>
      <c r="K1292" s="53"/>
      <c r="L1292" s="53"/>
      <c r="M1292" s="46"/>
      <c r="N1292" s="46"/>
      <c r="O1292" s="46"/>
      <c r="P1292" s="46"/>
      <c r="Q1292" s="46"/>
      <c r="R1292" s="46"/>
      <c r="S1292" s="46"/>
      <c r="T1292" s="46"/>
      <c r="U1292" s="46"/>
      <c r="V1292" s="46"/>
      <c r="W1292" s="46"/>
      <c r="X1292" s="46"/>
      <c r="Y1292" s="46"/>
      <c r="Z1292" s="46"/>
      <c r="AA1292" s="46"/>
    </row>
    <row r="1293" ht="18.0" customHeight="1">
      <c r="A1293" s="47">
        <v>1284.0</v>
      </c>
      <c r="B1293" s="48" t="s">
        <v>3740</v>
      </c>
      <c r="C1293" s="49" t="s">
        <v>3668</v>
      </c>
      <c r="D1293" s="49" t="s">
        <v>3614</v>
      </c>
      <c r="E1293" s="50" t="s">
        <v>30</v>
      </c>
      <c r="F1293" s="55"/>
      <c r="G1293" s="55" t="s">
        <v>3741</v>
      </c>
      <c r="H1293" s="52" t="s">
        <v>3742</v>
      </c>
      <c r="I1293" s="53"/>
      <c r="J1293" s="54"/>
      <c r="K1293" s="53"/>
      <c r="L1293" s="53"/>
      <c r="M1293" s="46"/>
      <c r="N1293" s="46"/>
      <c r="O1293" s="46"/>
      <c r="P1293" s="46"/>
      <c r="Q1293" s="46"/>
      <c r="R1293" s="46"/>
      <c r="S1293" s="46"/>
      <c r="T1293" s="46"/>
      <c r="U1293" s="46"/>
      <c r="V1293" s="46"/>
      <c r="W1293" s="46"/>
      <c r="X1293" s="46"/>
      <c r="Y1293" s="46"/>
      <c r="Z1293" s="46"/>
      <c r="AA1293" s="46"/>
    </row>
    <row r="1294" ht="18.0" customHeight="1">
      <c r="A1294" s="47">
        <v>1285.0</v>
      </c>
      <c r="B1294" s="48" t="s">
        <v>3743</v>
      </c>
      <c r="C1294" s="49" t="s">
        <v>3744</v>
      </c>
      <c r="D1294" s="49" t="s">
        <v>3102</v>
      </c>
      <c r="E1294" s="50" t="s">
        <v>30</v>
      </c>
      <c r="F1294" s="220"/>
      <c r="G1294" s="221" t="s">
        <v>3745</v>
      </c>
      <c r="H1294" s="52" t="s">
        <v>3746</v>
      </c>
      <c r="I1294" s="53"/>
      <c r="J1294" s="54"/>
      <c r="K1294" s="53"/>
      <c r="L1294" s="53"/>
      <c r="M1294" s="46"/>
      <c r="N1294" s="46"/>
      <c r="O1294" s="46"/>
      <c r="P1294" s="46"/>
      <c r="Q1294" s="46"/>
      <c r="R1294" s="46"/>
      <c r="S1294" s="46"/>
      <c r="T1294" s="46"/>
      <c r="U1294" s="46"/>
      <c r="V1294" s="46"/>
      <c r="W1294" s="46"/>
      <c r="X1294" s="46"/>
      <c r="Y1294" s="46"/>
      <c r="Z1294" s="46"/>
      <c r="AA1294" s="46"/>
    </row>
    <row r="1295" ht="18.0" customHeight="1">
      <c r="A1295" s="47">
        <v>1286.0</v>
      </c>
      <c r="B1295" s="48" t="s">
        <v>3747</v>
      </c>
      <c r="C1295" s="49" t="s">
        <v>3744</v>
      </c>
      <c r="D1295" s="49" t="s">
        <v>3454</v>
      </c>
      <c r="E1295" s="50" t="s">
        <v>47</v>
      </c>
      <c r="F1295" s="220"/>
      <c r="G1295" s="221" t="s">
        <v>3748</v>
      </c>
      <c r="H1295" s="52" t="s">
        <v>3749</v>
      </c>
      <c r="I1295" s="53"/>
      <c r="J1295" s="54"/>
      <c r="K1295" s="53"/>
      <c r="L1295" s="53"/>
      <c r="M1295" s="46"/>
      <c r="N1295" s="46"/>
      <c r="O1295" s="46"/>
      <c r="P1295" s="46"/>
      <c r="Q1295" s="46"/>
      <c r="R1295" s="46"/>
      <c r="S1295" s="46"/>
      <c r="T1295" s="46"/>
      <c r="U1295" s="46"/>
      <c r="V1295" s="46"/>
      <c r="W1295" s="46"/>
      <c r="X1295" s="46"/>
      <c r="Y1295" s="46"/>
      <c r="Z1295" s="46"/>
      <c r="AA1295" s="46"/>
    </row>
    <row r="1296" ht="18.0" customHeight="1">
      <c r="A1296" s="47">
        <v>1287.0</v>
      </c>
      <c r="B1296" s="48" t="s">
        <v>3750</v>
      </c>
      <c r="C1296" s="49" t="s">
        <v>3744</v>
      </c>
      <c r="D1296" s="49" t="s">
        <v>3447</v>
      </c>
      <c r="E1296" s="50" t="s">
        <v>30</v>
      </c>
      <c r="F1296" s="220"/>
      <c r="G1296" s="221" t="s">
        <v>3745</v>
      </c>
      <c r="H1296" s="52" t="s">
        <v>3751</v>
      </c>
      <c r="I1296" s="53"/>
      <c r="J1296" s="54"/>
      <c r="K1296" s="53"/>
      <c r="L1296" s="53"/>
      <c r="M1296" s="46"/>
      <c r="N1296" s="46"/>
      <c r="O1296" s="46"/>
      <c r="P1296" s="46"/>
      <c r="Q1296" s="46"/>
      <c r="R1296" s="46"/>
      <c r="S1296" s="46"/>
      <c r="T1296" s="46"/>
      <c r="U1296" s="46"/>
      <c r="V1296" s="46"/>
      <c r="W1296" s="46"/>
      <c r="X1296" s="46"/>
      <c r="Y1296" s="46"/>
      <c r="Z1296" s="46"/>
      <c r="AA1296" s="46"/>
    </row>
    <row r="1297" ht="18.0" customHeight="1">
      <c r="A1297" s="47">
        <v>1288.0</v>
      </c>
      <c r="B1297" s="48" t="s">
        <v>3752</v>
      </c>
      <c r="C1297" s="49" t="s">
        <v>3744</v>
      </c>
      <c r="D1297" s="49" t="s">
        <v>3565</v>
      </c>
      <c r="E1297" s="50" t="s">
        <v>218</v>
      </c>
      <c r="F1297" s="220"/>
      <c r="G1297" s="221" t="s">
        <v>3753</v>
      </c>
      <c r="H1297" s="52" t="s">
        <v>3754</v>
      </c>
      <c r="I1297" s="53"/>
      <c r="J1297" s="54"/>
      <c r="K1297" s="53"/>
      <c r="L1297" s="53"/>
      <c r="M1297" s="46"/>
      <c r="N1297" s="46"/>
      <c r="O1297" s="46"/>
      <c r="P1297" s="46"/>
      <c r="Q1297" s="46"/>
      <c r="R1297" s="46"/>
      <c r="S1297" s="46"/>
      <c r="T1297" s="46"/>
      <c r="U1297" s="46"/>
      <c r="V1297" s="46"/>
      <c r="W1297" s="46"/>
      <c r="X1297" s="46"/>
      <c r="Y1297" s="46"/>
      <c r="Z1297" s="46"/>
      <c r="AA1297" s="46"/>
    </row>
    <row r="1298" ht="18.0" customHeight="1">
      <c r="A1298" s="47">
        <v>1289.0</v>
      </c>
      <c r="B1298" s="48" t="s">
        <v>3755</v>
      </c>
      <c r="C1298" s="49" t="s">
        <v>3744</v>
      </c>
      <c r="D1298" s="49" t="s">
        <v>3202</v>
      </c>
      <c r="E1298" s="50" t="s">
        <v>218</v>
      </c>
      <c r="F1298" s="220"/>
      <c r="G1298" s="221" t="s">
        <v>3748</v>
      </c>
      <c r="H1298" s="52" t="s">
        <v>3756</v>
      </c>
      <c r="I1298" s="53"/>
      <c r="J1298" s="54"/>
      <c r="K1298" s="53"/>
      <c r="L1298" s="53"/>
      <c r="M1298" s="46"/>
      <c r="N1298" s="46"/>
      <c r="O1298" s="46"/>
      <c r="P1298" s="46"/>
      <c r="Q1298" s="46"/>
      <c r="R1298" s="46"/>
      <c r="S1298" s="46"/>
      <c r="T1298" s="46"/>
      <c r="U1298" s="46"/>
      <c r="V1298" s="46"/>
      <c r="W1298" s="46"/>
      <c r="X1298" s="46"/>
      <c r="Y1298" s="46"/>
      <c r="Z1298" s="46"/>
      <c r="AA1298" s="46"/>
    </row>
    <row r="1299" ht="18.0" customHeight="1">
      <c r="A1299" s="47">
        <v>1290.0</v>
      </c>
      <c r="B1299" s="48" t="s">
        <v>3757</v>
      </c>
      <c r="C1299" s="49" t="s">
        <v>3744</v>
      </c>
      <c r="D1299" s="49" t="s">
        <v>3105</v>
      </c>
      <c r="E1299" s="50" t="s">
        <v>218</v>
      </c>
      <c r="F1299" s="220"/>
      <c r="G1299" s="221" t="s">
        <v>3748</v>
      </c>
      <c r="H1299" s="52" t="s">
        <v>3758</v>
      </c>
      <c r="I1299" s="53"/>
      <c r="J1299" s="54"/>
      <c r="K1299" s="53"/>
      <c r="L1299" s="53"/>
      <c r="M1299" s="46"/>
      <c r="N1299" s="46"/>
      <c r="O1299" s="46"/>
      <c r="P1299" s="46"/>
      <c r="Q1299" s="46"/>
      <c r="R1299" s="46"/>
      <c r="S1299" s="46"/>
      <c r="T1299" s="46"/>
      <c r="U1299" s="46"/>
      <c r="V1299" s="46"/>
      <c r="W1299" s="46"/>
      <c r="X1299" s="46"/>
      <c r="Y1299" s="46"/>
      <c r="Z1299" s="46"/>
      <c r="AA1299" s="46"/>
    </row>
    <row r="1300" ht="18.0" customHeight="1">
      <c r="A1300" s="47">
        <v>1291.0</v>
      </c>
      <c r="B1300" s="48" t="s">
        <v>3759</v>
      </c>
      <c r="C1300" s="49" t="s">
        <v>3744</v>
      </c>
      <c r="D1300" s="49" t="s">
        <v>3001</v>
      </c>
      <c r="E1300" s="50" t="s">
        <v>30</v>
      </c>
      <c r="F1300" s="220"/>
      <c r="G1300" s="221" t="s">
        <v>3745</v>
      </c>
      <c r="H1300" s="52" t="s">
        <v>3760</v>
      </c>
      <c r="I1300" s="53"/>
      <c r="J1300" s="54"/>
      <c r="K1300" s="53"/>
      <c r="L1300" s="53"/>
      <c r="M1300" s="46"/>
      <c r="N1300" s="46"/>
      <c r="O1300" s="46"/>
      <c r="P1300" s="46"/>
      <c r="Q1300" s="46"/>
      <c r="R1300" s="46"/>
      <c r="S1300" s="46"/>
      <c r="T1300" s="46"/>
      <c r="U1300" s="46"/>
      <c r="V1300" s="46"/>
      <c r="W1300" s="46"/>
      <c r="X1300" s="46"/>
      <c r="Y1300" s="46"/>
      <c r="Z1300" s="46"/>
      <c r="AA1300" s="46"/>
    </row>
    <row r="1301" ht="18.0" customHeight="1">
      <c r="A1301" s="47">
        <v>1292.0</v>
      </c>
      <c r="B1301" s="48" t="s">
        <v>2333</v>
      </c>
      <c r="C1301" s="49" t="s">
        <v>3744</v>
      </c>
      <c r="D1301" s="49" t="s">
        <v>3761</v>
      </c>
      <c r="E1301" s="50" t="s">
        <v>47</v>
      </c>
      <c r="F1301" s="220"/>
      <c r="G1301" s="221" t="s">
        <v>3745</v>
      </c>
      <c r="H1301" s="52" t="s">
        <v>3762</v>
      </c>
      <c r="I1301" s="53"/>
      <c r="J1301" s="54"/>
      <c r="K1301" s="53"/>
      <c r="L1301" s="53"/>
      <c r="M1301" s="46"/>
      <c r="N1301" s="46"/>
      <c r="O1301" s="46"/>
      <c r="P1301" s="46"/>
      <c r="Q1301" s="46"/>
      <c r="R1301" s="46"/>
      <c r="S1301" s="46"/>
      <c r="T1301" s="46"/>
      <c r="U1301" s="46"/>
      <c r="V1301" s="46"/>
      <c r="W1301" s="46"/>
      <c r="X1301" s="46"/>
      <c r="Y1301" s="46"/>
      <c r="Z1301" s="46"/>
      <c r="AA1301" s="46"/>
    </row>
    <row r="1302" ht="18.0" customHeight="1">
      <c r="A1302" s="47">
        <v>1293.0</v>
      </c>
      <c r="B1302" s="48" t="s">
        <v>3763</v>
      </c>
      <c r="C1302" s="49" t="s">
        <v>3744</v>
      </c>
      <c r="D1302" s="49" t="s">
        <v>3764</v>
      </c>
      <c r="E1302" s="50" t="s">
        <v>47</v>
      </c>
      <c r="F1302" s="220"/>
      <c r="G1302" s="221" t="s">
        <v>3748</v>
      </c>
      <c r="H1302" s="52" t="s">
        <v>3765</v>
      </c>
      <c r="I1302" s="53"/>
      <c r="J1302" s="54"/>
      <c r="K1302" s="53"/>
      <c r="L1302" s="53"/>
      <c r="M1302" s="46"/>
      <c r="N1302" s="46"/>
      <c r="O1302" s="46"/>
      <c r="P1302" s="46"/>
      <c r="Q1302" s="46"/>
      <c r="R1302" s="46"/>
      <c r="S1302" s="46"/>
      <c r="T1302" s="46"/>
      <c r="U1302" s="46"/>
      <c r="V1302" s="46"/>
      <c r="W1302" s="46"/>
      <c r="X1302" s="46"/>
      <c r="Y1302" s="46"/>
      <c r="Z1302" s="46"/>
      <c r="AA1302" s="46"/>
    </row>
    <row r="1303" ht="18.0" customHeight="1">
      <c r="A1303" s="47">
        <v>1294.0</v>
      </c>
      <c r="B1303" s="48" t="s">
        <v>3766</v>
      </c>
      <c r="C1303" s="49" t="s">
        <v>3744</v>
      </c>
      <c r="D1303" s="49" t="s">
        <v>3767</v>
      </c>
      <c r="E1303" s="50" t="s">
        <v>218</v>
      </c>
      <c r="F1303" s="220"/>
      <c r="G1303" s="221" t="s">
        <v>3753</v>
      </c>
      <c r="H1303" s="52" t="s">
        <v>3768</v>
      </c>
      <c r="I1303" s="53"/>
      <c r="J1303" s="54"/>
      <c r="K1303" s="53"/>
      <c r="L1303" s="53"/>
      <c r="M1303" s="46"/>
      <c r="N1303" s="46"/>
      <c r="O1303" s="46"/>
      <c r="P1303" s="46"/>
      <c r="Q1303" s="46"/>
      <c r="R1303" s="46"/>
      <c r="S1303" s="46"/>
      <c r="T1303" s="46"/>
      <c r="U1303" s="46"/>
      <c r="V1303" s="46"/>
      <c r="W1303" s="46"/>
      <c r="X1303" s="46"/>
      <c r="Y1303" s="46"/>
      <c r="Z1303" s="46"/>
      <c r="AA1303" s="46"/>
    </row>
    <row r="1304" ht="18.0" customHeight="1">
      <c r="A1304" s="47">
        <v>1295.0</v>
      </c>
      <c r="B1304" s="48" t="s">
        <v>3769</v>
      </c>
      <c r="C1304" s="49" t="s">
        <v>3744</v>
      </c>
      <c r="D1304" s="49" t="s">
        <v>3196</v>
      </c>
      <c r="E1304" s="50" t="s">
        <v>30</v>
      </c>
      <c r="F1304" s="220"/>
      <c r="G1304" s="221" t="s">
        <v>3745</v>
      </c>
      <c r="H1304" s="52" t="s">
        <v>3770</v>
      </c>
      <c r="I1304" s="53"/>
      <c r="J1304" s="54"/>
      <c r="K1304" s="53"/>
      <c r="L1304" s="53"/>
      <c r="M1304" s="46"/>
      <c r="N1304" s="46"/>
      <c r="O1304" s="46"/>
      <c r="P1304" s="46"/>
      <c r="Q1304" s="46"/>
      <c r="R1304" s="46"/>
      <c r="S1304" s="46"/>
      <c r="T1304" s="46"/>
      <c r="U1304" s="46"/>
      <c r="V1304" s="46"/>
      <c r="W1304" s="46"/>
      <c r="X1304" s="46"/>
      <c r="Y1304" s="46"/>
      <c r="Z1304" s="46"/>
      <c r="AA1304" s="46"/>
    </row>
    <row r="1305" ht="18.0" customHeight="1">
      <c r="A1305" s="47">
        <v>1296.0</v>
      </c>
      <c r="B1305" s="48" t="s">
        <v>3771</v>
      </c>
      <c r="C1305" s="49" t="s">
        <v>3744</v>
      </c>
      <c r="D1305" s="49" t="s">
        <v>3772</v>
      </c>
      <c r="E1305" s="50" t="s">
        <v>218</v>
      </c>
      <c r="F1305" s="220"/>
      <c r="G1305" s="221" t="s">
        <v>3748</v>
      </c>
      <c r="H1305" s="52" t="s">
        <v>3773</v>
      </c>
      <c r="I1305" s="53"/>
      <c r="J1305" s="54"/>
      <c r="K1305" s="53"/>
      <c r="L1305" s="53"/>
      <c r="M1305" s="46"/>
      <c r="N1305" s="46"/>
      <c r="O1305" s="46"/>
      <c r="P1305" s="46"/>
      <c r="Q1305" s="46"/>
      <c r="R1305" s="46"/>
      <c r="S1305" s="46"/>
      <c r="T1305" s="46"/>
      <c r="U1305" s="46"/>
      <c r="V1305" s="46"/>
      <c r="W1305" s="46"/>
      <c r="X1305" s="46"/>
      <c r="Y1305" s="46"/>
      <c r="Z1305" s="46"/>
      <c r="AA1305" s="46"/>
    </row>
    <row r="1306" ht="18.0" customHeight="1">
      <c r="A1306" s="47">
        <v>1297.0</v>
      </c>
      <c r="B1306" s="48" t="s">
        <v>3774</v>
      </c>
      <c r="C1306" s="49" t="s">
        <v>3744</v>
      </c>
      <c r="D1306" s="49" t="s">
        <v>3775</v>
      </c>
      <c r="E1306" s="50" t="s">
        <v>30</v>
      </c>
      <c r="F1306" s="220"/>
      <c r="G1306" s="221" t="s">
        <v>3776</v>
      </c>
      <c r="H1306" s="52" t="s">
        <v>3777</v>
      </c>
      <c r="I1306" s="53"/>
      <c r="J1306" s="54"/>
      <c r="K1306" s="53"/>
      <c r="L1306" s="53"/>
      <c r="M1306" s="46"/>
      <c r="N1306" s="46"/>
      <c r="O1306" s="46"/>
      <c r="P1306" s="46"/>
      <c r="Q1306" s="46"/>
      <c r="R1306" s="46"/>
      <c r="S1306" s="46"/>
      <c r="T1306" s="46"/>
      <c r="U1306" s="46"/>
      <c r="V1306" s="46"/>
      <c r="W1306" s="46"/>
      <c r="X1306" s="46"/>
      <c r="Y1306" s="46"/>
      <c r="Z1306" s="46"/>
      <c r="AA1306" s="46"/>
    </row>
    <row r="1307" ht="18.0" customHeight="1">
      <c r="A1307" s="47">
        <v>1298.0</v>
      </c>
      <c r="B1307" s="48" t="s">
        <v>3778</v>
      </c>
      <c r="C1307" s="49" t="s">
        <v>3744</v>
      </c>
      <c r="D1307" s="49" t="s">
        <v>3779</v>
      </c>
      <c r="E1307" s="50" t="s">
        <v>218</v>
      </c>
      <c r="F1307" s="220"/>
      <c r="G1307" s="221" t="s">
        <v>3748</v>
      </c>
      <c r="H1307" s="52" t="s">
        <v>3780</v>
      </c>
      <c r="I1307" s="53"/>
      <c r="J1307" s="54"/>
      <c r="K1307" s="53"/>
      <c r="L1307" s="53"/>
      <c r="M1307" s="46"/>
      <c r="N1307" s="46"/>
      <c r="O1307" s="46"/>
      <c r="P1307" s="46"/>
      <c r="Q1307" s="46"/>
      <c r="R1307" s="46"/>
      <c r="S1307" s="46"/>
      <c r="T1307" s="46"/>
      <c r="U1307" s="46"/>
      <c r="V1307" s="46"/>
      <c r="W1307" s="46"/>
      <c r="X1307" s="46"/>
      <c r="Y1307" s="46"/>
      <c r="Z1307" s="46"/>
      <c r="AA1307" s="46"/>
    </row>
    <row r="1308" ht="18.0" customHeight="1">
      <c r="A1308" s="47">
        <v>1299.0</v>
      </c>
      <c r="B1308" s="48" t="s">
        <v>3781</v>
      </c>
      <c r="C1308" s="49" t="s">
        <v>3744</v>
      </c>
      <c r="D1308" s="49" t="s">
        <v>3782</v>
      </c>
      <c r="E1308" s="50" t="s">
        <v>30</v>
      </c>
      <c r="F1308" s="220"/>
      <c r="G1308" s="221" t="s">
        <v>3776</v>
      </c>
      <c r="H1308" s="52" t="s">
        <v>3783</v>
      </c>
      <c r="I1308" s="53"/>
      <c r="J1308" s="54"/>
      <c r="K1308" s="53"/>
      <c r="L1308" s="53"/>
      <c r="M1308" s="46"/>
      <c r="N1308" s="46"/>
      <c r="O1308" s="46"/>
      <c r="P1308" s="46"/>
      <c r="Q1308" s="46"/>
      <c r="R1308" s="46"/>
      <c r="S1308" s="46"/>
      <c r="T1308" s="46"/>
      <c r="U1308" s="46"/>
      <c r="V1308" s="46"/>
      <c r="W1308" s="46"/>
      <c r="X1308" s="46"/>
      <c r="Y1308" s="46"/>
      <c r="Z1308" s="46"/>
      <c r="AA1308" s="46"/>
    </row>
    <row r="1309" ht="18.0" customHeight="1">
      <c r="A1309" s="47">
        <v>1300.0</v>
      </c>
      <c r="B1309" s="48" t="s">
        <v>2445</v>
      </c>
      <c r="C1309" s="49" t="s">
        <v>3744</v>
      </c>
      <c r="D1309" s="49" t="s">
        <v>3148</v>
      </c>
      <c r="E1309" s="50" t="s">
        <v>47</v>
      </c>
      <c r="F1309" s="220"/>
      <c r="G1309" s="221" t="s">
        <v>3748</v>
      </c>
      <c r="H1309" s="52" t="s">
        <v>3784</v>
      </c>
      <c r="I1309" s="53"/>
      <c r="J1309" s="54"/>
      <c r="K1309" s="53"/>
      <c r="L1309" s="53"/>
      <c r="M1309" s="46"/>
      <c r="N1309" s="46"/>
      <c r="O1309" s="46"/>
      <c r="P1309" s="46"/>
      <c r="Q1309" s="46"/>
      <c r="R1309" s="46"/>
      <c r="S1309" s="46"/>
      <c r="T1309" s="46"/>
      <c r="U1309" s="46"/>
      <c r="V1309" s="46"/>
      <c r="W1309" s="46"/>
      <c r="X1309" s="46"/>
      <c r="Y1309" s="46"/>
      <c r="Z1309" s="46"/>
      <c r="AA1309" s="46"/>
    </row>
    <row r="1310" ht="18.0" customHeight="1">
      <c r="A1310" s="47">
        <v>1301.0</v>
      </c>
      <c r="B1310" s="48" t="s">
        <v>3785</v>
      </c>
      <c r="C1310" s="49" t="s">
        <v>3744</v>
      </c>
      <c r="D1310" s="49" t="s">
        <v>2988</v>
      </c>
      <c r="E1310" s="50" t="s">
        <v>218</v>
      </c>
      <c r="F1310" s="222"/>
      <c r="G1310" s="223" t="s">
        <v>3748</v>
      </c>
      <c r="H1310" s="52" t="s">
        <v>3786</v>
      </c>
      <c r="I1310" s="53"/>
      <c r="J1310" s="54"/>
      <c r="K1310" s="53"/>
      <c r="L1310" s="53"/>
      <c r="M1310" s="46"/>
      <c r="N1310" s="46"/>
      <c r="O1310" s="46"/>
      <c r="P1310" s="46"/>
      <c r="Q1310" s="46"/>
      <c r="R1310" s="46"/>
      <c r="S1310" s="46"/>
      <c r="T1310" s="46"/>
      <c r="U1310" s="46"/>
      <c r="V1310" s="46"/>
      <c r="W1310" s="46"/>
      <c r="X1310" s="46"/>
      <c r="Y1310" s="46"/>
      <c r="Z1310" s="46"/>
      <c r="AA1310" s="46"/>
    </row>
    <row r="1311" ht="18.0" customHeight="1">
      <c r="A1311" s="47">
        <v>1302.0</v>
      </c>
      <c r="B1311" s="48" t="s">
        <v>3787</v>
      </c>
      <c r="C1311" s="49" t="s">
        <v>3744</v>
      </c>
      <c r="D1311" s="49" t="s">
        <v>3761</v>
      </c>
      <c r="E1311" s="50" t="s">
        <v>218</v>
      </c>
      <c r="F1311" s="220"/>
      <c r="G1311" s="224" t="s">
        <v>3753</v>
      </c>
      <c r="H1311" s="52" t="s">
        <v>3788</v>
      </c>
      <c r="I1311" s="53"/>
      <c r="J1311" s="54"/>
      <c r="K1311" s="53"/>
      <c r="L1311" s="53"/>
      <c r="M1311" s="46"/>
      <c r="N1311" s="46"/>
      <c r="O1311" s="46"/>
      <c r="P1311" s="46"/>
      <c r="Q1311" s="46"/>
      <c r="R1311" s="46"/>
      <c r="S1311" s="46"/>
      <c r="T1311" s="46"/>
      <c r="U1311" s="46"/>
      <c r="V1311" s="46"/>
      <c r="W1311" s="46"/>
      <c r="X1311" s="46"/>
      <c r="Y1311" s="46"/>
      <c r="Z1311" s="46"/>
      <c r="AA1311" s="46"/>
    </row>
    <row r="1312" ht="18.0" customHeight="1">
      <c r="A1312" s="47">
        <v>1303.0</v>
      </c>
      <c r="B1312" s="48" t="s">
        <v>2395</v>
      </c>
      <c r="C1312" s="49" t="s">
        <v>3744</v>
      </c>
      <c r="D1312" s="49" t="s">
        <v>2487</v>
      </c>
      <c r="E1312" s="50" t="s">
        <v>30</v>
      </c>
      <c r="F1312" s="214"/>
      <c r="G1312" s="225" t="s">
        <v>3789</v>
      </c>
      <c r="H1312" s="52" t="s">
        <v>3790</v>
      </c>
      <c r="I1312" s="53"/>
      <c r="J1312" s="54"/>
      <c r="K1312" s="53"/>
      <c r="L1312" s="53"/>
      <c r="M1312" s="46"/>
      <c r="N1312" s="46"/>
      <c r="O1312" s="46"/>
      <c r="P1312" s="46"/>
      <c r="Q1312" s="46"/>
      <c r="R1312" s="46"/>
      <c r="S1312" s="46"/>
      <c r="T1312" s="46"/>
      <c r="U1312" s="46"/>
      <c r="V1312" s="46"/>
      <c r="W1312" s="46"/>
      <c r="X1312" s="46"/>
      <c r="Y1312" s="46"/>
      <c r="Z1312" s="46"/>
      <c r="AA1312" s="46"/>
    </row>
    <row r="1313" ht="18.0" customHeight="1">
      <c r="A1313" s="47">
        <v>1304.0</v>
      </c>
      <c r="B1313" s="48" t="s">
        <v>3791</v>
      </c>
      <c r="C1313" s="49" t="s">
        <v>3792</v>
      </c>
      <c r="D1313" s="49" t="s">
        <v>3793</v>
      </c>
      <c r="E1313" s="50" t="s">
        <v>30</v>
      </c>
      <c r="F1313" s="226"/>
      <c r="G1313" s="227" t="s">
        <v>2864</v>
      </c>
      <c r="H1313" s="52" t="s">
        <v>3794</v>
      </c>
      <c r="I1313" s="53"/>
      <c r="J1313" s="54"/>
      <c r="K1313" s="53"/>
      <c r="L1313" s="53"/>
      <c r="M1313" s="46"/>
      <c r="N1313" s="46"/>
      <c r="O1313" s="46"/>
      <c r="P1313" s="46"/>
      <c r="Q1313" s="46"/>
      <c r="R1313" s="46"/>
      <c r="S1313" s="46"/>
      <c r="T1313" s="46"/>
      <c r="U1313" s="46"/>
      <c r="V1313" s="46"/>
      <c r="W1313" s="46"/>
      <c r="X1313" s="46"/>
      <c r="Y1313" s="46"/>
      <c r="Z1313" s="46"/>
      <c r="AA1313" s="46"/>
    </row>
    <row r="1314" ht="18.0" customHeight="1">
      <c r="A1314" s="47">
        <v>1305.0</v>
      </c>
      <c r="B1314" s="48" t="s">
        <v>3795</v>
      </c>
      <c r="C1314" s="49" t="s">
        <v>3792</v>
      </c>
      <c r="D1314" s="49" t="s">
        <v>3796</v>
      </c>
      <c r="E1314" s="50" t="s">
        <v>30</v>
      </c>
      <c r="F1314" s="226"/>
      <c r="G1314" s="227" t="s">
        <v>1868</v>
      </c>
      <c r="H1314" s="52" t="s">
        <v>3797</v>
      </c>
      <c r="I1314" s="53"/>
      <c r="J1314" s="54"/>
      <c r="K1314" s="53"/>
      <c r="L1314" s="53"/>
      <c r="M1314" s="46"/>
      <c r="N1314" s="46"/>
      <c r="O1314" s="46"/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6"/>
    </row>
    <row r="1315" ht="18.0" customHeight="1">
      <c r="A1315" s="47">
        <v>1306.0</v>
      </c>
      <c r="B1315" s="48" t="s">
        <v>3798</v>
      </c>
      <c r="C1315" s="49" t="s">
        <v>3792</v>
      </c>
      <c r="D1315" s="49" t="s">
        <v>3799</v>
      </c>
      <c r="E1315" s="50" t="s">
        <v>30</v>
      </c>
      <c r="F1315" s="228"/>
      <c r="G1315" s="229" t="s">
        <v>1868</v>
      </c>
      <c r="H1315" s="52" t="s">
        <v>3800</v>
      </c>
      <c r="I1315" s="53"/>
      <c r="J1315" s="54"/>
      <c r="K1315" s="53"/>
      <c r="L1315" s="53"/>
      <c r="M1315" s="46"/>
      <c r="N1315" s="46"/>
      <c r="O1315" s="46"/>
      <c r="P1315" s="46"/>
      <c r="Q1315" s="46"/>
      <c r="R1315" s="46"/>
      <c r="S1315" s="46"/>
      <c r="T1315" s="46"/>
      <c r="U1315" s="46"/>
      <c r="V1315" s="46"/>
      <c r="W1315" s="46"/>
      <c r="X1315" s="46"/>
      <c r="Y1315" s="46"/>
      <c r="Z1315" s="46"/>
      <c r="AA1315" s="46"/>
    </row>
    <row r="1316" ht="18.0" customHeight="1">
      <c r="A1316" s="47">
        <v>1307.0</v>
      </c>
      <c r="B1316" s="48" t="s">
        <v>3801</v>
      </c>
      <c r="C1316" s="49" t="s">
        <v>3792</v>
      </c>
      <c r="D1316" s="49" t="s">
        <v>3802</v>
      </c>
      <c r="E1316" s="50" t="s">
        <v>47</v>
      </c>
      <c r="F1316" s="228"/>
      <c r="G1316" s="229" t="s">
        <v>2864</v>
      </c>
      <c r="H1316" s="52" t="s">
        <v>3803</v>
      </c>
      <c r="I1316" s="53"/>
      <c r="J1316" s="54"/>
      <c r="K1316" s="53"/>
      <c r="L1316" s="53"/>
      <c r="M1316" s="46"/>
      <c r="N1316" s="46"/>
      <c r="O1316" s="46"/>
      <c r="P1316" s="46"/>
      <c r="Q1316" s="46"/>
      <c r="R1316" s="46"/>
      <c r="S1316" s="46"/>
      <c r="T1316" s="46"/>
      <c r="U1316" s="46"/>
      <c r="V1316" s="46"/>
      <c r="W1316" s="46"/>
      <c r="X1316" s="46"/>
      <c r="Y1316" s="46"/>
      <c r="Z1316" s="46"/>
      <c r="AA1316" s="46"/>
    </row>
    <row r="1317" ht="18.0" customHeight="1">
      <c r="A1317" s="47">
        <v>1308.0</v>
      </c>
      <c r="B1317" s="48" t="s">
        <v>3804</v>
      </c>
      <c r="C1317" s="49" t="s">
        <v>3792</v>
      </c>
      <c r="D1317" s="49" t="s">
        <v>3199</v>
      </c>
      <c r="E1317" s="50" t="s">
        <v>218</v>
      </c>
      <c r="F1317" s="228"/>
      <c r="G1317" s="229" t="s">
        <v>3805</v>
      </c>
      <c r="H1317" s="52" t="s">
        <v>3806</v>
      </c>
      <c r="I1317" s="53"/>
      <c r="J1317" s="54"/>
      <c r="K1317" s="53"/>
      <c r="L1317" s="53"/>
      <c r="M1317" s="46"/>
      <c r="N1317" s="46"/>
      <c r="O1317" s="46"/>
      <c r="P1317" s="46"/>
      <c r="Q1317" s="46"/>
      <c r="R1317" s="46"/>
      <c r="S1317" s="46"/>
      <c r="T1317" s="46"/>
      <c r="U1317" s="46"/>
      <c r="V1317" s="46"/>
      <c r="W1317" s="46"/>
      <c r="X1317" s="46"/>
      <c r="Y1317" s="46"/>
      <c r="Z1317" s="46"/>
      <c r="AA1317" s="46"/>
    </row>
    <row r="1318" ht="18.0" customHeight="1">
      <c r="A1318" s="47">
        <v>1309.0</v>
      </c>
      <c r="B1318" s="48" t="s">
        <v>3807</v>
      </c>
      <c r="C1318" s="49" t="s">
        <v>3792</v>
      </c>
      <c r="D1318" s="49" t="s">
        <v>3086</v>
      </c>
      <c r="E1318" s="50" t="s">
        <v>218</v>
      </c>
      <c r="F1318" s="228"/>
      <c r="G1318" s="229" t="s">
        <v>1868</v>
      </c>
      <c r="H1318" s="52" t="s">
        <v>3808</v>
      </c>
      <c r="I1318" s="53"/>
      <c r="J1318" s="54"/>
      <c r="K1318" s="53"/>
      <c r="L1318" s="53"/>
      <c r="M1318" s="46"/>
      <c r="N1318" s="46"/>
      <c r="O1318" s="46"/>
      <c r="P1318" s="46"/>
      <c r="Q1318" s="46"/>
      <c r="R1318" s="46"/>
      <c r="S1318" s="46"/>
      <c r="T1318" s="46"/>
      <c r="U1318" s="46"/>
      <c r="V1318" s="46"/>
      <c r="W1318" s="46"/>
      <c r="X1318" s="46"/>
      <c r="Y1318" s="46"/>
      <c r="Z1318" s="46"/>
      <c r="AA1318" s="46"/>
    </row>
    <row r="1319" ht="18.0" customHeight="1">
      <c r="A1319" s="47">
        <v>1310.0</v>
      </c>
      <c r="B1319" s="48" t="s">
        <v>1025</v>
      </c>
      <c r="C1319" s="49" t="s">
        <v>3792</v>
      </c>
      <c r="D1319" s="49" t="s">
        <v>3416</v>
      </c>
      <c r="E1319" s="50" t="s">
        <v>30</v>
      </c>
      <c r="F1319" s="228"/>
      <c r="G1319" s="229" t="s">
        <v>2864</v>
      </c>
      <c r="H1319" s="52" t="s">
        <v>3809</v>
      </c>
      <c r="I1319" s="53"/>
      <c r="J1319" s="54"/>
      <c r="K1319" s="53"/>
      <c r="L1319" s="53"/>
      <c r="M1319" s="46"/>
      <c r="N1319" s="46"/>
      <c r="O1319" s="46"/>
      <c r="P1319" s="46"/>
      <c r="Q1319" s="46"/>
      <c r="R1319" s="46"/>
      <c r="S1319" s="46"/>
      <c r="T1319" s="46"/>
      <c r="U1319" s="46"/>
      <c r="V1319" s="46"/>
      <c r="W1319" s="46"/>
      <c r="X1319" s="46"/>
      <c r="Y1319" s="46"/>
      <c r="Z1319" s="46"/>
      <c r="AA1319" s="46"/>
    </row>
    <row r="1320" ht="18.0" customHeight="1">
      <c r="A1320" s="47">
        <v>1311.0</v>
      </c>
      <c r="B1320" s="48" t="s">
        <v>3810</v>
      </c>
      <c r="C1320" s="49" t="s">
        <v>3792</v>
      </c>
      <c r="D1320" s="49" t="s">
        <v>3793</v>
      </c>
      <c r="E1320" s="50" t="s">
        <v>30</v>
      </c>
      <c r="F1320" s="228"/>
      <c r="G1320" s="229" t="s">
        <v>2864</v>
      </c>
      <c r="H1320" s="52" t="s">
        <v>3811</v>
      </c>
      <c r="I1320" s="53"/>
      <c r="J1320" s="54"/>
      <c r="K1320" s="53"/>
      <c r="L1320" s="53"/>
      <c r="M1320" s="46"/>
      <c r="N1320" s="46"/>
      <c r="O1320" s="46"/>
      <c r="P1320" s="46"/>
      <c r="Q1320" s="46"/>
      <c r="R1320" s="46"/>
      <c r="S1320" s="46"/>
      <c r="T1320" s="46"/>
      <c r="U1320" s="46"/>
      <c r="V1320" s="46"/>
      <c r="W1320" s="46"/>
      <c r="X1320" s="46"/>
      <c r="Y1320" s="46"/>
      <c r="Z1320" s="46"/>
      <c r="AA1320" s="46"/>
    </row>
    <row r="1321" ht="18.0" customHeight="1">
      <c r="A1321" s="47">
        <v>1312.0</v>
      </c>
      <c r="B1321" s="48" t="s">
        <v>3812</v>
      </c>
      <c r="C1321" s="49" t="s">
        <v>3792</v>
      </c>
      <c r="D1321" s="49" t="s">
        <v>3813</v>
      </c>
      <c r="E1321" s="50" t="s">
        <v>30</v>
      </c>
      <c r="F1321" s="228"/>
      <c r="G1321" s="229" t="s">
        <v>2864</v>
      </c>
      <c r="H1321" s="52" t="s">
        <v>3814</v>
      </c>
      <c r="I1321" s="53"/>
      <c r="J1321" s="54"/>
      <c r="K1321" s="53"/>
      <c r="L1321" s="53"/>
      <c r="M1321" s="46"/>
      <c r="N1321" s="46"/>
      <c r="O1321" s="46"/>
      <c r="P1321" s="46"/>
      <c r="Q1321" s="46"/>
      <c r="R1321" s="46"/>
      <c r="S1321" s="46"/>
      <c r="T1321" s="46"/>
      <c r="U1321" s="46"/>
      <c r="V1321" s="46"/>
      <c r="W1321" s="46"/>
      <c r="X1321" s="46"/>
      <c r="Y1321" s="46"/>
      <c r="Z1321" s="46"/>
      <c r="AA1321" s="46"/>
    </row>
    <row r="1322" ht="18.0" customHeight="1">
      <c r="A1322" s="47">
        <v>1313.0</v>
      </c>
      <c r="B1322" s="48" t="s">
        <v>3815</v>
      </c>
      <c r="C1322" s="49" t="s">
        <v>3792</v>
      </c>
      <c r="D1322" s="49" t="s">
        <v>3215</v>
      </c>
      <c r="E1322" s="50" t="s">
        <v>218</v>
      </c>
      <c r="F1322" s="228"/>
      <c r="G1322" s="229" t="s">
        <v>1868</v>
      </c>
      <c r="H1322" s="52" t="s">
        <v>3816</v>
      </c>
      <c r="I1322" s="53"/>
      <c r="J1322" s="54"/>
      <c r="K1322" s="53"/>
      <c r="L1322" s="53"/>
      <c r="M1322" s="46"/>
      <c r="N1322" s="46"/>
      <c r="O1322" s="46"/>
      <c r="P1322" s="46"/>
      <c r="Q1322" s="46"/>
      <c r="R1322" s="46"/>
      <c r="S1322" s="46"/>
      <c r="T1322" s="46"/>
      <c r="U1322" s="46"/>
      <c r="V1322" s="46"/>
      <c r="W1322" s="46"/>
      <c r="X1322" s="46"/>
      <c r="Y1322" s="46"/>
      <c r="Z1322" s="46"/>
      <c r="AA1322" s="46"/>
    </row>
    <row r="1323" ht="18.0" customHeight="1">
      <c r="A1323" s="47">
        <v>1314.0</v>
      </c>
      <c r="B1323" s="48" t="s">
        <v>3817</v>
      </c>
      <c r="C1323" s="49" t="s">
        <v>3792</v>
      </c>
      <c r="D1323" s="49" t="s">
        <v>3170</v>
      </c>
      <c r="E1323" s="50" t="s">
        <v>47</v>
      </c>
      <c r="F1323" s="228"/>
      <c r="G1323" s="229" t="s">
        <v>2864</v>
      </c>
      <c r="H1323" s="52" t="s">
        <v>3818</v>
      </c>
      <c r="I1323" s="53"/>
      <c r="J1323" s="54"/>
      <c r="K1323" s="53"/>
      <c r="L1323" s="53"/>
      <c r="M1323" s="46"/>
      <c r="N1323" s="46"/>
      <c r="O1323" s="46"/>
      <c r="P1323" s="46"/>
      <c r="Q1323" s="46"/>
      <c r="R1323" s="46"/>
      <c r="S1323" s="46"/>
      <c r="T1323" s="46"/>
      <c r="U1323" s="46"/>
      <c r="V1323" s="46"/>
      <c r="W1323" s="46"/>
      <c r="X1323" s="46"/>
      <c r="Y1323" s="46"/>
      <c r="Z1323" s="46"/>
      <c r="AA1323" s="46"/>
    </row>
    <row r="1324" ht="18.0" customHeight="1">
      <c r="A1324" s="47">
        <v>1315.0</v>
      </c>
      <c r="B1324" s="48" t="s">
        <v>2156</v>
      </c>
      <c r="C1324" s="49" t="s">
        <v>3792</v>
      </c>
      <c r="D1324" s="49" t="s">
        <v>2966</v>
      </c>
      <c r="E1324" s="50" t="s">
        <v>30</v>
      </c>
      <c r="F1324" s="230"/>
      <c r="G1324" s="231" t="s">
        <v>2864</v>
      </c>
      <c r="H1324" s="52" t="s">
        <v>3819</v>
      </c>
      <c r="I1324" s="53"/>
      <c r="J1324" s="54"/>
      <c r="K1324" s="53"/>
      <c r="L1324" s="53"/>
      <c r="M1324" s="46"/>
      <c r="N1324" s="46"/>
      <c r="O1324" s="46"/>
      <c r="P1324" s="46"/>
      <c r="Q1324" s="46"/>
      <c r="R1324" s="46"/>
      <c r="S1324" s="46"/>
      <c r="T1324" s="46"/>
      <c r="U1324" s="46"/>
      <c r="V1324" s="46"/>
      <c r="W1324" s="46"/>
      <c r="X1324" s="46"/>
      <c r="Y1324" s="46"/>
      <c r="Z1324" s="46"/>
      <c r="AA1324" s="46"/>
    </row>
    <row r="1325" ht="18.0" customHeight="1">
      <c r="A1325" s="47">
        <v>1316.0</v>
      </c>
      <c r="B1325" s="48" t="s">
        <v>1752</v>
      </c>
      <c r="C1325" s="49" t="s">
        <v>3792</v>
      </c>
      <c r="D1325" s="49" t="s">
        <v>2946</v>
      </c>
      <c r="E1325" s="50" t="s">
        <v>30</v>
      </c>
      <c r="F1325" s="228"/>
      <c r="G1325" s="229" t="s">
        <v>2864</v>
      </c>
      <c r="H1325" s="52" t="s">
        <v>3820</v>
      </c>
      <c r="I1325" s="53"/>
      <c r="J1325" s="54"/>
      <c r="K1325" s="53"/>
      <c r="L1325" s="53"/>
      <c r="M1325" s="46"/>
      <c r="N1325" s="46"/>
      <c r="O1325" s="46"/>
      <c r="P1325" s="46"/>
      <c r="Q1325" s="46"/>
      <c r="R1325" s="46"/>
      <c r="S1325" s="46"/>
      <c r="T1325" s="46"/>
      <c r="U1325" s="46"/>
      <c r="V1325" s="46"/>
      <c r="W1325" s="46"/>
      <c r="X1325" s="46"/>
      <c r="Y1325" s="46"/>
      <c r="Z1325" s="46"/>
      <c r="AA1325" s="46"/>
    </row>
    <row r="1326" ht="18.0" customHeight="1">
      <c r="A1326" s="47">
        <v>1317.0</v>
      </c>
      <c r="B1326" s="48" t="s">
        <v>3821</v>
      </c>
      <c r="C1326" s="49" t="s">
        <v>3792</v>
      </c>
      <c r="D1326" s="49" t="s">
        <v>2725</v>
      </c>
      <c r="E1326" s="50" t="s">
        <v>30</v>
      </c>
      <c r="F1326" s="228"/>
      <c r="G1326" s="229" t="s">
        <v>2864</v>
      </c>
      <c r="H1326" s="52" t="s">
        <v>3822</v>
      </c>
      <c r="I1326" s="53"/>
      <c r="J1326" s="54"/>
      <c r="K1326" s="53"/>
      <c r="L1326" s="53"/>
      <c r="M1326" s="46"/>
      <c r="N1326" s="46"/>
      <c r="O1326" s="46"/>
      <c r="P1326" s="46"/>
      <c r="Q1326" s="46"/>
      <c r="R1326" s="46"/>
      <c r="S1326" s="46"/>
      <c r="T1326" s="46"/>
      <c r="U1326" s="46"/>
      <c r="V1326" s="46"/>
      <c r="W1326" s="46"/>
      <c r="X1326" s="46"/>
      <c r="Y1326" s="46"/>
      <c r="Z1326" s="46"/>
      <c r="AA1326" s="46"/>
    </row>
    <row r="1327" ht="18.0" customHeight="1">
      <c r="A1327" s="47">
        <v>1318.0</v>
      </c>
      <c r="B1327" s="48" t="s">
        <v>3823</v>
      </c>
      <c r="C1327" s="49" t="s">
        <v>3792</v>
      </c>
      <c r="D1327" s="49" t="s">
        <v>2925</v>
      </c>
      <c r="E1327" s="50" t="s">
        <v>30</v>
      </c>
      <c r="F1327" s="228"/>
      <c r="G1327" s="229" t="s">
        <v>1868</v>
      </c>
      <c r="H1327" s="52" t="s">
        <v>3824</v>
      </c>
      <c r="I1327" s="53"/>
      <c r="J1327" s="54"/>
      <c r="K1327" s="53"/>
      <c r="L1327" s="53"/>
      <c r="M1327" s="46"/>
      <c r="N1327" s="46"/>
      <c r="O1327" s="46"/>
      <c r="P1327" s="46"/>
      <c r="Q1327" s="46"/>
      <c r="R1327" s="46"/>
      <c r="S1327" s="46"/>
      <c r="T1327" s="46"/>
      <c r="U1327" s="46"/>
      <c r="V1327" s="46"/>
      <c r="W1327" s="46"/>
      <c r="X1327" s="46"/>
      <c r="Y1327" s="46"/>
      <c r="Z1327" s="46"/>
      <c r="AA1327" s="46"/>
    </row>
    <row r="1328" ht="18.0" customHeight="1">
      <c r="A1328" s="47">
        <v>1319.0</v>
      </c>
      <c r="B1328" s="48" t="s">
        <v>3825</v>
      </c>
      <c r="C1328" s="49" t="s">
        <v>3792</v>
      </c>
      <c r="D1328" s="49" t="s">
        <v>3555</v>
      </c>
      <c r="E1328" s="50" t="s">
        <v>375</v>
      </c>
      <c r="F1328" s="228"/>
      <c r="G1328" s="229" t="s">
        <v>1868</v>
      </c>
      <c r="H1328" s="52" t="s">
        <v>3826</v>
      </c>
      <c r="I1328" s="53"/>
      <c r="J1328" s="54"/>
      <c r="K1328" s="53"/>
      <c r="L1328" s="53"/>
      <c r="M1328" s="46"/>
      <c r="N1328" s="46"/>
      <c r="O1328" s="46"/>
      <c r="P1328" s="46"/>
      <c r="Q1328" s="46"/>
      <c r="R1328" s="46"/>
      <c r="S1328" s="46"/>
      <c r="T1328" s="46"/>
      <c r="U1328" s="46"/>
      <c r="V1328" s="46"/>
      <c r="W1328" s="46"/>
      <c r="X1328" s="46"/>
      <c r="Y1328" s="46"/>
      <c r="Z1328" s="46"/>
      <c r="AA1328" s="46"/>
    </row>
    <row r="1329" ht="18.0" customHeight="1">
      <c r="A1329" s="47">
        <v>1320.0</v>
      </c>
      <c r="B1329" s="48" t="s">
        <v>3827</v>
      </c>
      <c r="C1329" s="49" t="s">
        <v>3792</v>
      </c>
      <c r="D1329" s="49" t="s">
        <v>3575</v>
      </c>
      <c r="E1329" s="50" t="s">
        <v>218</v>
      </c>
      <c r="F1329" s="228"/>
      <c r="G1329" s="229" t="s">
        <v>1868</v>
      </c>
      <c r="H1329" s="52" t="s">
        <v>3828</v>
      </c>
      <c r="I1329" s="53"/>
      <c r="J1329" s="54"/>
      <c r="K1329" s="53"/>
      <c r="L1329" s="53"/>
      <c r="M1329" s="46"/>
      <c r="N1329" s="46"/>
      <c r="O1329" s="46"/>
      <c r="P1329" s="46"/>
      <c r="Q1329" s="46"/>
      <c r="R1329" s="46"/>
      <c r="S1329" s="46"/>
      <c r="T1329" s="46"/>
      <c r="U1329" s="46"/>
      <c r="V1329" s="46"/>
      <c r="W1329" s="46"/>
      <c r="X1329" s="46"/>
      <c r="Y1329" s="46"/>
      <c r="Z1329" s="46"/>
      <c r="AA1329" s="46"/>
    </row>
    <row r="1330" ht="18.0" customHeight="1">
      <c r="A1330" s="47">
        <v>1321.0</v>
      </c>
      <c r="B1330" s="48" t="s">
        <v>3829</v>
      </c>
      <c r="C1330" s="49" t="s">
        <v>3792</v>
      </c>
      <c r="D1330" s="49" t="s">
        <v>3324</v>
      </c>
      <c r="E1330" s="50" t="s">
        <v>30</v>
      </c>
      <c r="F1330" s="228"/>
      <c r="G1330" s="229" t="s">
        <v>1868</v>
      </c>
      <c r="H1330" s="52" t="s">
        <v>3830</v>
      </c>
      <c r="I1330" s="53"/>
      <c r="J1330" s="54"/>
      <c r="K1330" s="53"/>
      <c r="L1330" s="53"/>
      <c r="M1330" s="46"/>
      <c r="N1330" s="46"/>
      <c r="O1330" s="46"/>
      <c r="P1330" s="46"/>
      <c r="Q1330" s="46"/>
      <c r="R1330" s="46"/>
      <c r="S1330" s="46"/>
      <c r="T1330" s="46"/>
      <c r="U1330" s="46"/>
      <c r="V1330" s="46"/>
      <c r="W1330" s="46"/>
      <c r="X1330" s="46"/>
      <c r="Y1330" s="46"/>
      <c r="Z1330" s="46"/>
      <c r="AA1330" s="46"/>
    </row>
    <row r="1331" ht="18.0" customHeight="1">
      <c r="A1331" s="47">
        <v>1322.0</v>
      </c>
      <c r="B1331" s="48" t="s">
        <v>3831</v>
      </c>
      <c r="C1331" s="49" t="s">
        <v>3792</v>
      </c>
      <c r="D1331" s="49" t="s">
        <v>3193</v>
      </c>
      <c r="E1331" s="50" t="s">
        <v>30</v>
      </c>
      <c r="F1331" s="228"/>
      <c r="G1331" s="229" t="s">
        <v>2864</v>
      </c>
      <c r="H1331" s="52" t="s">
        <v>3832</v>
      </c>
      <c r="I1331" s="53"/>
      <c r="J1331" s="54"/>
      <c r="K1331" s="53"/>
      <c r="L1331" s="53"/>
      <c r="M1331" s="46"/>
      <c r="N1331" s="46"/>
      <c r="O1331" s="46"/>
      <c r="P1331" s="46"/>
      <c r="Q1331" s="46"/>
      <c r="R1331" s="46"/>
      <c r="S1331" s="46"/>
      <c r="T1331" s="46"/>
      <c r="U1331" s="46"/>
      <c r="V1331" s="46"/>
      <c r="W1331" s="46"/>
      <c r="X1331" s="46"/>
      <c r="Y1331" s="46"/>
      <c r="Z1331" s="46"/>
      <c r="AA1331" s="46"/>
    </row>
    <row r="1332" ht="18.0" customHeight="1">
      <c r="A1332" s="47">
        <v>1323.0</v>
      </c>
      <c r="B1332" s="48" t="s">
        <v>3833</v>
      </c>
      <c r="C1332" s="49" t="s">
        <v>3792</v>
      </c>
      <c r="D1332" s="49" t="s">
        <v>3834</v>
      </c>
      <c r="E1332" s="50" t="s">
        <v>764</v>
      </c>
      <c r="F1332" s="228"/>
      <c r="G1332" s="229" t="s">
        <v>1868</v>
      </c>
      <c r="H1332" s="52" t="s">
        <v>3835</v>
      </c>
      <c r="I1332" s="53"/>
      <c r="J1332" s="54"/>
      <c r="K1332" s="53"/>
      <c r="L1332" s="53"/>
      <c r="M1332" s="46"/>
      <c r="N1332" s="46"/>
      <c r="O1332" s="46"/>
      <c r="P1332" s="46"/>
      <c r="Q1332" s="46"/>
      <c r="R1332" s="46"/>
      <c r="S1332" s="46"/>
      <c r="T1332" s="46"/>
      <c r="U1332" s="46"/>
      <c r="V1332" s="46"/>
      <c r="W1332" s="46"/>
      <c r="X1332" s="46"/>
      <c r="Y1332" s="46"/>
      <c r="Z1332" s="46"/>
      <c r="AA1332" s="46"/>
    </row>
    <row r="1333" ht="18.0" customHeight="1">
      <c r="A1333" s="47">
        <v>1324.0</v>
      </c>
      <c r="B1333" s="48" t="s">
        <v>3836</v>
      </c>
      <c r="C1333" s="49" t="s">
        <v>3792</v>
      </c>
      <c r="D1333" s="49" t="s">
        <v>2925</v>
      </c>
      <c r="E1333" s="50" t="s">
        <v>30</v>
      </c>
      <c r="F1333" s="228"/>
      <c r="G1333" s="229" t="s">
        <v>2864</v>
      </c>
      <c r="H1333" s="52" t="s">
        <v>3837</v>
      </c>
      <c r="I1333" s="53"/>
      <c r="J1333" s="54"/>
      <c r="K1333" s="53"/>
      <c r="L1333" s="53"/>
      <c r="M1333" s="46"/>
      <c r="N1333" s="46"/>
      <c r="O1333" s="46"/>
      <c r="P1333" s="46"/>
      <c r="Q1333" s="46"/>
      <c r="R1333" s="46"/>
      <c r="S1333" s="46"/>
      <c r="T1333" s="46"/>
      <c r="U1333" s="46"/>
      <c r="V1333" s="46"/>
      <c r="W1333" s="46"/>
      <c r="X1333" s="46"/>
      <c r="Y1333" s="46"/>
      <c r="Z1333" s="46"/>
      <c r="AA1333" s="46"/>
    </row>
    <row r="1334" ht="18.0" customHeight="1">
      <c r="A1334" s="47">
        <v>1325.0</v>
      </c>
      <c r="B1334" s="48" t="s">
        <v>3838</v>
      </c>
      <c r="C1334" s="49" t="s">
        <v>3792</v>
      </c>
      <c r="D1334" s="49" t="s">
        <v>3839</v>
      </c>
      <c r="E1334" s="50" t="s">
        <v>30</v>
      </c>
      <c r="F1334" s="228"/>
      <c r="G1334" s="229" t="s">
        <v>3840</v>
      </c>
      <c r="H1334" s="52" t="s">
        <v>3841</v>
      </c>
      <c r="I1334" s="53"/>
      <c r="J1334" s="54"/>
      <c r="K1334" s="53"/>
      <c r="L1334" s="53"/>
      <c r="M1334" s="46"/>
      <c r="N1334" s="46"/>
      <c r="O1334" s="46"/>
      <c r="P1334" s="46"/>
      <c r="Q1334" s="46"/>
      <c r="R1334" s="46"/>
      <c r="S1334" s="46"/>
      <c r="T1334" s="46"/>
      <c r="U1334" s="46"/>
      <c r="V1334" s="46"/>
      <c r="W1334" s="46"/>
      <c r="X1334" s="46"/>
      <c r="Y1334" s="46"/>
      <c r="Z1334" s="46"/>
      <c r="AA1334" s="46"/>
    </row>
    <row r="1335" ht="18.0" customHeight="1">
      <c r="A1335" s="47">
        <v>1326.0</v>
      </c>
      <c r="B1335" s="48" t="s">
        <v>3842</v>
      </c>
      <c r="C1335" s="49" t="s">
        <v>3843</v>
      </c>
      <c r="D1335" s="49" t="s">
        <v>3844</v>
      </c>
      <c r="E1335" s="50" t="s">
        <v>30</v>
      </c>
      <c r="F1335" s="150"/>
      <c r="G1335" s="151" t="s">
        <v>2831</v>
      </c>
      <c r="H1335" s="52" t="s">
        <v>3845</v>
      </c>
      <c r="I1335" s="53"/>
      <c r="J1335" s="54"/>
      <c r="K1335" s="53"/>
      <c r="L1335" s="53"/>
      <c r="M1335" s="46"/>
      <c r="N1335" s="46"/>
      <c r="O1335" s="46"/>
      <c r="P1335" s="46"/>
      <c r="Q1335" s="46"/>
      <c r="R1335" s="46"/>
      <c r="S1335" s="46"/>
      <c r="T1335" s="46"/>
      <c r="U1335" s="46"/>
      <c r="V1335" s="46"/>
      <c r="W1335" s="46"/>
      <c r="X1335" s="46"/>
      <c r="Y1335" s="46"/>
      <c r="Z1335" s="46"/>
      <c r="AA1335" s="46"/>
    </row>
    <row r="1336" ht="18.0" customHeight="1">
      <c r="A1336" s="47">
        <v>1327.0</v>
      </c>
      <c r="B1336" s="48" t="s">
        <v>3846</v>
      </c>
      <c r="C1336" s="49" t="s">
        <v>3843</v>
      </c>
      <c r="D1336" s="49" t="s">
        <v>3847</v>
      </c>
      <c r="E1336" s="50" t="s">
        <v>47</v>
      </c>
      <c r="F1336" s="150"/>
      <c r="G1336" s="151" t="s">
        <v>2810</v>
      </c>
      <c r="H1336" s="52" t="s">
        <v>3848</v>
      </c>
      <c r="I1336" s="53"/>
      <c r="J1336" s="54"/>
      <c r="K1336" s="53"/>
      <c r="L1336" s="53"/>
      <c r="M1336" s="46"/>
      <c r="N1336" s="46"/>
      <c r="O1336" s="46"/>
      <c r="P1336" s="46"/>
      <c r="Q1336" s="46"/>
      <c r="R1336" s="46"/>
      <c r="S1336" s="46"/>
      <c r="T1336" s="46"/>
      <c r="U1336" s="46"/>
      <c r="V1336" s="46"/>
      <c r="W1336" s="46"/>
      <c r="X1336" s="46"/>
      <c r="Y1336" s="46"/>
      <c r="Z1336" s="46"/>
      <c r="AA1336" s="46"/>
    </row>
    <row r="1337" ht="18.0" customHeight="1">
      <c r="A1337" s="47">
        <v>1328.0</v>
      </c>
      <c r="B1337" s="48" t="s">
        <v>3849</v>
      </c>
      <c r="C1337" s="49" t="s">
        <v>3843</v>
      </c>
      <c r="D1337" s="49" t="s">
        <v>3527</v>
      </c>
      <c r="E1337" s="50" t="s">
        <v>30</v>
      </c>
      <c r="F1337" s="150"/>
      <c r="G1337" s="151" t="s">
        <v>2810</v>
      </c>
      <c r="H1337" s="52" t="s">
        <v>3850</v>
      </c>
      <c r="I1337" s="53"/>
      <c r="J1337" s="54"/>
      <c r="K1337" s="53"/>
      <c r="L1337" s="53"/>
      <c r="M1337" s="46"/>
      <c r="N1337" s="46"/>
      <c r="O1337" s="46"/>
      <c r="P1337" s="46"/>
      <c r="Q1337" s="46"/>
      <c r="R1337" s="46"/>
      <c r="S1337" s="46"/>
      <c r="T1337" s="46"/>
      <c r="U1337" s="46"/>
      <c r="V1337" s="46"/>
      <c r="W1337" s="46"/>
      <c r="X1337" s="46"/>
      <c r="Y1337" s="46"/>
      <c r="Z1337" s="46"/>
      <c r="AA1337" s="46"/>
    </row>
    <row r="1338" ht="18.0" customHeight="1">
      <c r="A1338" s="47">
        <v>1329.0</v>
      </c>
      <c r="B1338" s="48" t="s">
        <v>3851</v>
      </c>
      <c r="C1338" s="49" t="s">
        <v>3843</v>
      </c>
      <c r="D1338" s="49" t="s">
        <v>3380</v>
      </c>
      <c r="E1338" s="50" t="s">
        <v>218</v>
      </c>
      <c r="F1338" s="150"/>
      <c r="G1338" s="151" t="s">
        <v>3805</v>
      </c>
      <c r="H1338" s="52" t="s">
        <v>3852</v>
      </c>
      <c r="I1338" s="53"/>
      <c r="J1338" s="54"/>
      <c r="K1338" s="53"/>
      <c r="L1338" s="53"/>
      <c r="M1338" s="46"/>
      <c r="N1338" s="46"/>
      <c r="O1338" s="46"/>
      <c r="P1338" s="46"/>
      <c r="Q1338" s="46"/>
      <c r="R1338" s="46"/>
      <c r="S1338" s="46"/>
      <c r="T1338" s="46"/>
      <c r="U1338" s="46"/>
      <c r="V1338" s="46"/>
      <c r="W1338" s="46"/>
      <c r="X1338" s="46"/>
      <c r="Y1338" s="46"/>
      <c r="Z1338" s="46"/>
      <c r="AA1338" s="46"/>
    </row>
    <row r="1339" ht="18.0" customHeight="1">
      <c r="A1339" s="47">
        <v>1330.0</v>
      </c>
      <c r="B1339" s="48" t="s">
        <v>3853</v>
      </c>
      <c r="C1339" s="49" t="s">
        <v>3843</v>
      </c>
      <c r="D1339" s="49" t="s">
        <v>3854</v>
      </c>
      <c r="E1339" s="50" t="s">
        <v>218</v>
      </c>
      <c r="F1339" s="150"/>
      <c r="G1339" s="151" t="s">
        <v>3805</v>
      </c>
      <c r="H1339" s="52" t="s">
        <v>3855</v>
      </c>
      <c r="I1339" s="53"/>
      <c r="J1339" s="54"/>
      <c r="K1339" s="53"/>
      <c r="L1339" s="53"/>
      <c r="M1339" s="46"/>
      <c r="N1339" s="46"/>
      <c r="O1339" s="46"/>
      <c r="P1339" s="46"/>
      <c r="Q1339" s="46"/>
      <c r="R1339" s="46"/>
      <c r="S1339" s="46"/>
      <c r="T1339" s="46"/>
      <c r="U1339" s="46"/>
      <c r="V1339" s="46"/>
      <c r="W1339" s="46"/>
      <c r="X1339" s="46"/>
      <c r="Y1339" s="46"/>
      <c r="Z1339" s="46"/>
      <c r="AA1339" s="46"/>
    </row>
    <row r="1340" ht="18.0" customHeight="1">
      <c r="A1340" s="47">
        <v>1331.0</v>
      </c>
      <c r="B1340" s="48" t="s">
        <v>3856</v>
      </c>
      <c r="C1340" s="49" t="s">
        <v>3843</v>
      </c>
      <c r="D1340" s="49" t="s">
        <v>3857</v>
      </c>
      <c r="E1340" s="50" t="s">
        <v>375</v>
      </c>
      <c r="F1340" s="232"/>
      <c r="G1340" s="233" t="s">
        <v>3858</v>
      </c>
      <c r="H1340" s="52" t="s">
        <v>3859</v>
      </c>
      <c r="I1340" s="53"/>
      <c r="J1340" s="54"/>
      <c r="K1340" s="53"/>
      <c r="L1340" s="53"/>
      <c r="M1340" s="46"/>
      <c r="N1340" s="46"/>
      <c r="O1340" s="46"/>
      <c r="P1340" s="46"/>
      <c r="Q1340" s="46"/>
      <c r="R1340" s="46"/>
      <c r="S1340" s="46"/>
      <c r="T1340" s="46"/>
      <c r="U1340" s="46"/>
      <c r="V1340" s="46"/>
      <c r="W1340" s="46"/>
      <c r="X1340" s="46"/>
      <c r="Y1340" s="46"/>
      <c r="Z1340" s="46"/>
      <c r="AA1340" s="46"/>
    </row>
    <row r="1341" ht="18.0" customHeight="1">
      <c r="A1341" s="47">
        <v>1332.0</v>
      </c>
      <c r="B1341" s="48" t="s">
        <v>3860</v>
      </c>
      <c r="C1341" s="49" t="s">
        <v>3843</v>
      </c>
      <c r="D1341" s="49" t="s">
        <v>3550</v>
      </c>
      <c r="E1341" s="50" t="s">
        <v>218</v>
      </c>
      <c r="F1341" s="150"/>
      <c r="G1341" s="151" t="s">
        <v>3861</v>
      </c>
      <c r="H1341" s="52" t="s">
        <v>3862</v>
      </c>
      <c r="I1341" s="53"/>
      <c r="J1341" s="54"/>
      <c r="K1341" s="53"/>
      <c r="L1341" s="53"/>
      <c r="M1341" s="46"/>
      <c r="N1341" s="46"/>
      <c r="O1341" s="46"/>
      <c r="P1341" s="46"/>
      <c r="Q1341" s="46"/>
      <c r="R1341" s="46"/>
      <c r="S1341" s="46"/>
      <c r="T1341" s="46"/>
      <c r="U1341" s="46"/>
      <c r="V1341" s="46"/>
      <c r="W1341" s="46"/>
      <c r="X1341" s="46"/>
      <c r="Y1341" s="46"/>
      <c r="Z1341" s="46"/>
      <c r="AA1341" s="46"/>
    </row>
    <row r="1342" ht="18.0" customHeight="1">
      <c r="A1342" s="47">
        <v>1333.0</v>
      </c>
      <c r="B1342" s="48" t="s">
        <v>3863</v>
      </c>
      <c r="C1342" s="49" t="s">
        <v>3843</v>
      </c>
      <c r="D1342" s="49" t="s">
        <v>3501</v>
      </c>
      <c r="E1342" s="50" t="s">
        <v>218</v>
      </c>
      <c r="F1342" s="150"/>
      <c r="G1342" s="151" t="s">
        <v>3805</v>
      </c>
      <c r="H1342" s="52" t="s">
        <v>3864</v>
      </c>
      <c r="I1342" s="53"/>
      <c r="J1342" s="54"/>
      <c r="K1342" s="53"/>
      <c r="L1342" s="53"/>
      <c r="M1342" s="46"/>
      <c r="N1342" s="46"/>
      <c r="O1342" s="46"/>
      <c r="P1342" s="46"/>
      <c r="Q1342" s="46"/>
      <c r="R1342" s="46"/>
      <c r="S1342" s="46"/>
      <c r="T1342" s="46"/>
      <c r="U1342" s="46"/>
      <c r="V1342" s="46"/>
      <c r="W1342" s="46"/>
      <c r="X1342" s="46"/>
      <c r="Y1342" s="46"/>
      <c r="Z1342" s="46"/>
      <c r="AA1342" s="46"/>
    </row>
    <row r="1343" ht="18.0" customHeight="1">
      <c r="A1343" s="47">
        <v>1334.0</v>
      </c>
      <c r="B1343" s="48" t="s">
        <v>3389</v>
      </c>
      <c r="C1343" s="49" t="s">
        <v>3843</v>
      </c>
      <c r="D1343" s="49" t="s">
        <v>3865</v>
      </c>
      <c r="E1343" s="50" t="s">
        <v>30</v>
      </c>
      <c r="F1343" s="150"/>
      <c r="G1343" s="151" t="s">
        <v>3858</v>
      </c>
      <c r="H1343" s="52" t="s">
        <v>3866</v>
      </c>
      <c r="I1343" s="53"/>
      <c r="J1343" s="54"/>
      <c r="K1343" s="53"/>
      <c r="L1343" s="53"/>
      <c r="M1343" s="46"/>
      <c r="N1343" s="46"/>
      <c r="O1343" s="46"/>
      <c r="P1343" s="46"/>
      <c r="Q1343" s="46"/>
      <c r="R1343" s="46"/>
      <c r="S1343" s="46"/>
      <c r="T1343" s="46"/>
      <c r="U1343" s="46"/>
      <c r="V1343" s="46"/>
      <c r="W1343" s="46"/>
      <c r="X1343" s="46"/>
      <c r="Y1343" s="46"/>
      <c r="Z1343" s="46"/>
      <c r="AA1343" s="46"/>
    </row>
    <row r="1344" ht="18.0" customHeight="1">
      <c r="A1344" s="47">
        <v>1335.0</v>
      </c>
      <c r="B1344" s="48" t="s">
        <v>3867</v>
      </c>
      <c r="C1344" s="49" t="s">
        <v>3843</v>
      </c>
      <c r="D1344" s="49" t="s">
        <v>3398</v>
      </c>
      <c r="E1344" s="50" t="s">
        <v>47</v>
      </c>
      <c r="F1344" s="150"/>
      <c r="G1344" s="151" t="s">
        <v>2810</v>
      </c>
      <c r="H1344" s="52" t="s">
        <v>3868</v>
      </c>
      <c r="I1344" s="53"/>
      <c r="J1344" s="54"/>
      <c r="K1344" s="53"/>
      <c r="L1344" s="53"/>
      <c r="M1344" s="46"/>
      <c r="N1344" s="46"/>
      <c r="O1344" s="46"/>
      <c r="P1344" s="46"/>
      <c r="Q1344" s="46"/>
      <c r="R1344" s="46"/>
      <c r="S1344" s="46"/>
      <c r="T1344" s="46"/>
      <c r="U1344" s="46"/>
      <c r="V1344" s="46"/>
      <c r="W1344" s="46"/>
      <c r="X1344" s="46"/>
      <c r="Y1344" s="46"/>
      <c r="Z1344" s="46"/>
      <c r="AA1344" s="46"/>
    </row>
    <row r="1345" ht="18.0" customHeight="1">
      <c r="A1345" s="47">
        <v>1336.0</v>
      </c>
      <c r="B1345" s="48" t="s">
        <v>3869</v>
      </c>
      <c r="C1345" s="49" t="s">
        <v>3843</v>
      </c>
      <c r="D1345" s="49" t="s">
        <v>3572</v>
      </c>
      <c r="E1345" s="50" t="s">
        <v>70</v>
      </c>
      <c r="F1345" s="150"/>
      <c r="G1345" s="151" t="s">
        <v>3870</v>
      </c>
      <c r="H1345" s="52" t="s">
        <v>3871</v>
      </c>
      <c r="I1345" s="53"/>
      <c r="J1345" s="54"/>
      <c r="K1345" s="53"/>
      <c r="L1345" s="53"/>
      <c r="M1345" s="46"/>
      <c r="N1345" s="46"/>
      <c r="O1345" s="46"/>
      <c r="P1345" s="46"/>
      <c r="Q1345" s="46"/>
      <c r="R1345" s="46"/>
      <c r="S1345" s="46"/>
      <c r="T1345" s="46"/>
      <c r="U1345" s="46"/>
      <c r="V1345" s="46"/>
      <c r="W1345" s="46"/>
      <c r="X1345" s="46"/>
      <c r="Y1345" s="46"/>
      <c r="Z1345" s="46"/>
      <c r="AA1345" s="46"/>
    </row>
    <row r="1346" ht="18.0" customHeight="1">
      <c r="A1346" s="47">
        <v>1337.0</v>
      </c>
      <c r="B1346" s="48" t="s">
        <v>3872</v>
      </c>
      <c r="C1346" s="49" t="s">
        <v>3843</v>
      </c>
      <c r="D1346" s="49" t="s">
        <v>3352</v>
      </c>
      <c r="E1346" s="50" t="s">
        <v>218</v>
      </c>
      <c r="F1346" s="150"/>
      <c r="G1346" s="151" t="s">
        <v>3805</v>
      </c>
      <c r="H1346" s="52" t="s">
        <v>3873</v>
      </c>
      <c r="I1346" s="53"/>
      <c r="J1346" s="54"/>
      <c r="K1346" s="53"/>
      <c r="L1346" s="53"/>
      <c r="M1346" s="46"/>
      <c r="N1346" s="46"/>
      <c r="O1346" s="46"/>
      <c r="P1346" s="46"/>
      <c r="Q1346" s="46"/>
      <c r="R1346" s="46"/>
      <c r="S1346" s="46"/>
      <c r="T1346" s="46"/>
      <c r="U1346" s="46"/>
      <c r="V1346" s="46"/>
      <c r="W1346" s="46"/>
      <c r="X1346" s="46"/>
      <c r="Y1346" s="46"/>
      <c r="Z1346" s="46"/>
      <c r="AA1346" s="46"/>
    </row>
    <row r="1347" ht="18.0" customHeight="1">
      <c r="A1347" s="47">
        <v>1338.0</v>
      </c>
      <c r="B1347" s="48" t="s">
        <v>3874</v>
      </c>
      <c r="C1347" s="49" t="s">
        <v>3843</v>
      </c>
      <c r="D1347" s="49" t="s">
        <v>2969</v>
      </c>
      <c r="E1347" s="50" t="s">
        <v>713</v>
      </c>
      <c r="F1347" s="150"/>
      <c r="G1347" s="151" t="s">
        <v>2831</v>
      </c>
      <c r="H1347" s="52" t="s">
        <v>3875</v>
      </c>
      <c r="I1347" s="53"/>
      <c r="J1347" s="54"/>
      <c r="K1347" s="53"/>
      <c r="L1347" s="53"/>
      <c r="M1347" s="46"/>
      <c r="N1347" s="46"/>
      <c r="O1347" s="46"/>
      <c r="P1347" s="46"/>
      <c r="Q1347" s="46"/>
      <c r="R1347" s="46"/>
      <c r="S1347" s="46"/>
      <c r="T1347" s="46"/>
      <c r="U1347" s="46"/>
      <c r="V1347" s="46"/>
      <c r="W1347" s="46"/>
      <c r="X1347" s="46"/>
      <c r="Y1347" s="46"/>
      <c r="Z1347" s="46"/>
      <c r="AA1347" s="46"/>
    </row>
    <row r="1348" ht="18.0" customHeight="1">
      <c r="A1348" s="47">
        <v>1339.0</v>
      </c>
      <c r="B1348" s="48" t="s">
        <v>3098</v>
      </c>
      <c r="C1348" s="49" t="s">
        <v>3843</v>
      </c>
      <c r="D1348" s="49" t="s">
        <v>3876</v>
      </c>
      <c r="E1348" s="50" t="s">
        <v>30</v>
      </c>
      <c r="F1348" s="150"/>
      <c r="G1348" s="151" t="s">
        <v>3858</v>
      </c>
      <c r="H1348" s="52" t="s">
        <v>3877</v>
      </c>
      <c r="I1348" s="53"/>
      <c r="J1348" s="54"/>
      <c r="K1348" s="53"/>
      <c r="L1348" s="53"/>
      <c r="M1348" s="46"/>
      <c r="N1348" s="46"/>
      <c r="O1348" s="46"/>
      <c r="P1348" s="46"/>
      <c r="Q1348" s="46"/>
      <c r="R1348" s="46"/>
      <c r="S1348" s="46"/>
      <c r="T1348" s="46"/>
      <c r="U1348" s="46"/>
      <c r="V1348" s="46"/>
      <c r="W1348" s="46"/>
      <c r="X1348" s="46"/>
      <c r="Y1348" s="46"/>
      <c r="Z1348" s="46"/>
      <c r="AA1348" s="46"/>
    </row>
    <row r="1349" ht="18.0" customHeight="1">
      <c r="A1349" s="47">
        <v>1340.0</v>
      </c>
      <c r="B1349" s="48" t="s">
        <v>3878</v>
      </c>
      <c r="C1349" s="49" t="s">
        <v>3843</v>
      </c>
      <c r="D1349" s="49" t="s">
        <v>3879</v>
      </c>
      <c r="E1349" s="50" t="s">
        <v>70</v>
      </c>
      <c r="F1349" s="150"/>
      <c r="G1349" s="151" t="s">
        <v>2810</v>
      </c>
      <c r="H1349" s="52" t="s">
        <v>3880</v>
      </c>
      <c r="I1349" s="53"/>
      <c r="J1349" s="54"/>
      <c r="K1349" s="53"/>
      <c r="L1349" s="53"/>
      <c r="M1349" s="46"/>
      <c r="N1349" s="46"/>
      <c r="O1349" s="46"/>
      <c r="P1349" s="46"/>
      <c r="Q1349" s="46"/>
      <c r="R1349" s="46"/>
      <c r="S1349" s="46"/>
      <c r="T1349" s="46"/>
      <c r="U1349" s="46"/>
      <c r="V1349" s="46"/>
      <c r="W1349" s="46"/>
      <c r="X1349" s="46"/>
      <c r="Y1349" s="46"/>
      <c r="Z1349" s="46"/>
      <c r="AA1349" s="46"/>
    </row>
    <row r="1350" ht="18.0" customHeight="1">
      <c r="A1350" s="47">
        <v>1341.0</v>
      </c>
      <c r="B1350" s="48" t="s">
        <v>3881</v>
      </c>
      <c r="C1350" s="49" t="s">
        <v>3843</v>
      </c>
      <c r="D1350" s="49" t="s">
        <v>3882</v>
      </c>
      <c r="E1350" s="50" t="s">
        <v>30</v>
      </c>
      <c r="F1350" s="150"/>
      <c r="G1350" s="151" t="s">
        <v>2831</v>
      </c>
      <c r="H1350" s="52" t="s">
        <v>3883</v>
      </c>
      <c r="I1350" s="53"/>
      <c r="J1350" s="54"/>
      <c r="K1350" s="53"/>
      <c r="L1350" s="53"/>
      <c r="M1350" s="46"/>
      <c r="N1350" s="46"/>
      <c r="O1350" s="46"/>
      <c r="P1350" s="46"/>
      <c r="Q1350" s="46"/>
      <c r="R1350" s="46"/>
      <c r="S1350" s="46"/>
      <c r="T1350" s="46"/>
      <c r="U1350" s="46"/>
      <c r="V1350" s="46"/>
      <c r="W1350" s="46"/>
      <c r="X1350" s="46"/>
      <c r="Y1350" s="46"/>
      <c r="Z1350" s="46"/>
      <c r="AA1350" s="46"/>
    </row>
    <row r="1351" ht="18.0" customHeight="1">
      <c r="A1351" s="47">
        <v>1342.0</v>
      </c>
      <c r="B1351" s="48" t="s">
        <v>3884</v>
      </c>
      <c r="C1351" s="49" t="s">
        <v>3843</v>
      </c>
      <c r="D1351" s="49" t="s">
        <v>3044</v>
      </c>
      <c r="E1351" s="50" t="s">
        <v>30</v>
      </c>
      <c r="F1351" s="150"/>
      <c r="G1351" s="151" t="s">
        <v>2810</v>
      </c>
      <c r="H1351" s="52" t="s">
        <v>3885</v>
      </c>
      <c r="I1351" s="53"/>
      <c r="J1351" s="54"/>
      <c r="K1351" s="53"/>
      <c r="L1351" s="53"/>
      <c r="M1351" s="46"/>
      <c r="N1351" s="46"/>
      <c r="O1351" s="46"/>
      <c r="P1351" s="46"/>
      <c r="Q1351" s="46"/>
      <c r="R1351" s="46"/>
      <c r="S1351" s="46"/>
      <c r="T1351" s="46"/>
      <c r="U1351" s="46"/>
      <c r="V1351" s="46"/>
      <c r="W1351" s="46"/>
      <c r="X1351" s="46"/>
      <c r="Y1351" s="46"/>
      <c r="Z1351" s="46"/>
      <c r="AA1351" s="46"/>
    </row>
    <row r="1352" ht="18.0" customHeight="1">
      <c r="A1352" s="47">
        <v>1343.0</v>
      </c>
      <c r="B1352" s="48" t="s">
        <v>3886</v>
      </c>
      <c r="C1352" s="49" t="s">
        <v>3843</v>
      </c>
      <c r="D1352" s="49" t="s">
        <v>3542</v>
      </c>
      <c r="E1352" s="50" t="s">
        <v>30</v>
      </c>
      <c r="F1352" s="150"/>
      <c r="G1352" s="151" t="s">
        <v>3858</v>
      </c>
      <c r="H1352" s="52" t="s">
        <v>3887</v>
      </c>
      <c r="I1352" s="53"/>
      <c r="J1352" s="54"/>
      <c r="K1352" s="53"/>
      <c r="L1352" s="53"/>
      <c r="M1352" s="46"/>
      <c r="N1352" s="46"/>
      <c r="O1352" s="46"/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6"/>
    </row>
    <row r="1353" ht="18.0" customHeight="1">
      <c r="A1353" s="47">
        <v>1344.0</v>
      </c>
      <c r="B1353" s="48" t="s">
        <v>3888</v>
      </c>
      <c r="C1353" s="49" t="s">
        <v>3843</v>
      </c>
      <c r="D1353" s="49" t="s">
        <v>3245</v>
      </c>
      <c r="E1353" s="50" t="s">
        <v>30</v>
      </c>
      <c r="F1353" s="150"/>
      <c r="G1353" s="151" t="s">
        <v>3858</v>
      </c>
      <c r="H1353" s="52" t="s">
        <v>3889</v>
      </c>
      <c r="I1353" s="53"/>
      <c r="J1353" s="54"/>
      <c r="K1353" s="53"/>
      <c r="L1353" s="53"/>
      <c r="M1353" s="46"/>
      <c r="N1353" s="46"/>
      <c r="O1353" s="46"/>
      <c r="P1353" s="46"/>
      <c r="Q1353" s="46"/>
      <c r="R1353" s="46"/>
      <c r="S1353" s="46"/>
      <c r="T1353" s="46"/>
      <c r="U1353" s="46"/>
      <c r="V1353" s="46"/>
      <c r="W1353" s="46"/>
      <c r="X1353" s="46"/>
      <c r="Y1353" s="46"/>
      <c r="Z1353" s="46"/>
      <c r="AA1353" s="46"/>
    </row>
    <row r="1354" ht="18.0" customHeight="1">
      <c r="A1354" s="47">
        <v>1345.0</v>
      </c>
      <c r="B1354" s="48" t="s">
        <v>3890</v>
      </c>
      <c r="C1354" s="49" t="s">
        <v>3843</v>
      </c>
      <c r="D1354" s="49" t="s">
        <v>3891</v>
      </c>
      <c r="E1354" s="50" t="s">
        <v>713</v>
      </c>
      <c r="F1354" s="150"/>
      <c r="G1354" s="151" t="s">
        <v>2810</v>
      </c>
      <c r="H1354" s="52" t="s">
        <v>3892</v>
      </c>
      <c r="I1354" s="53"/>
      <c r="J1354" s="54"/>
      <c r="K1354" s="53"/>
      <c r="L1354" s="53"/>
      <c r="M1354" s="46"/>
      <c r="N1354" s="46"/>
      <c r="O1354" s="46"/>
      <c r="P1354" s="46"/>
      <c r="Q1354" s="46"/>
      <c r="R1354" s="46"/>
      <c r="S1354" s="46"/>
      <c r="T1354" s="46"/>
      <c r="U1354" s="46"/>
      <c r="V1354" s="46"/>
      <c r="W1354" s="46"/>
      <c r="X1354" s="46"/>
      <c r="Y1354" s="46"/>
      <c r="Z1354" s="46"/>
      <c r="AA1354" s="46"/>
    </row>
    <row r="1355" ht="18.0" customHeight="1">
      <c r="A1355" s="47">
        <v>1346.0</v>
      </c>
      <c r="B1355" s="48" t="s">
        <v>3893</v>
      </c>
      <c r="C1355" s="49" t="s">
        <v>3843</v>
      </c>
      <c r="D1355" s="49" t="s">
        <v>2537</v>
      </c>
      <c r="E1355" s="50" t="s">
        <v>30</v>
      </c>
      <c r="F1355" s="150"/>
      <c r="G1355" s="151" t="s">
        <v>2831</v>
      </c>
      <c r="H1355" s="52" t="s">
        <v>3894</v>
      </c>
      <c r="I1355" s="53"/>
      <c r="J1355" s="54"/>
      <c r="K1355" s="53"/>
      <c r="L1355" s="53"/>
      <c r="M1355" s="46"/>
      <c r="N1355" s="46"/>
      <c r="O1355" s="46"/>
      <c r="P1355" s="46"/>
      <c r="Q1355" s="46"/>
      <c r="R1355" s="46"/>
      <c r="S1355" s="46"/>
      <c r="T1355" s="46"/>
      <c r="U1355" s="46"/>
      <c r="V1355" s="46"/>
      <c r="W1355" s="46"/>
      <c r="X1355" s="46"/>
      <c r="Y1355" s="46"/>
      <c r="Z1355" s="46"/>
      <c r="AA1355" s="46"/>
    </row>
    <row r="1356" ht="18.0" customHeight="1">
      <c r="A1356" s="47">
        <v>1347.0</v>
      </c>
      <c r="B1356" s="48" t="s">
        <v>3895</v>
      </c>
      <c r="C1356" s="49" t="s">
        <v>3843</v>
      </c>
      <c r="D1356" s="49" t="s">
        <v>3896</v>
      </c>
      <c r="E1356" s="50" t="s">
        <v>375</v>
      </c>
      <c r="F1356" s="150"/>
      <c r="G1356" s="151" t="s">
        <v>2831</v>
      </c>
      <c r="H1356" s="52" t="s">
        <v>3897</v>
      </c>
      <c r="I1356" s="53"/>
      <c r="J1356" s="54"/>
      <c r="K1356" s="53"/>
      <c r="L1356" s="53"/>
      <c r="M1356" s="46"/>
      <c r="N1356" s="46"/>
      <c r="O1356" s="46"/>
      <c r="P1356" s="46"/>
      <c r="Q1356" s="46"/>
      <c r="R1356" s="46"/>
      <c r="S1356" s="46"/>
      <c r="T1356" s="46"/>
      <c r="U1356" s="46"/>
      <c r="V1356" s="46"/>
      <c r="W1356" s="46"/>
      <c r="X1356" s="46"/>
      <c r="Y1356" s="46"/>
      <c r="Z1356" s="46"/>
      <c r="AA1356" s="46"/>
    </row>
    <row r="1357" ht="18.0" customHeight="1">
      <c r="A1357" s="47">
        <v>1348.0</v>
      </c>
      <c r="B1357" s="48" t="s">
        <v>3898</v>
      </c>
      <c r="C1357" s="49" t="s">
        <v>3843</v>
      </c>
      <c r="D1357" s="49" t="s">
        <v>3899</v>
      </c>
      <c r="E1357" s="50" t="s">
        <v>375</v>
      </c>
      <c r="F1357" s="150"/>
      <c r="G1357" s="151" t="s">
        <v>2810</v>
      </c>
      <c r="H1357" s="52" t="s">
        <v>3900</v>
      </c>
      <c r="I1357" s="53"/>
      <c r="J1357" s="54"/>
      <c r="K1357" s="53"/>
      <c r="L1357" s="53"/>
      <c r="M1357" s="46"/>
      <c r="N1357" s="46"/>
      <c r="O1357" s="46"/>
      <c r="P1357" s="46"/>
      <c r="Q1357" s="46"/>
      <c r="R1357" s="46"/>
      <c r="S1357" s="46"/>
      <c r="T1357" s="46"/>
      <c r="U1357" s="46"/>
      <c r="V1357" s="46"/>
      <c r="W1357" s="46"/>
      <c r="X1357" s="46"/>
      <c r="Y1357" s="46"/>
      <c r="Z1357" s="46"/>
      <c r="AA1357" s="46"/>
    </row>
    <row r="1358" ht="18.0" customHeight="1">
      <c r="A1358" s="47">
        <v>1349.0</v>
      </c>
      <c r="B1358" s="48" t="s">
        <v>3901</v>
      </c>
      <c r="C1358" s="49" t="s">
        <v>3843</v>
      </c>
      <c r="D1358" s="49" t="s">
        <v>3212</v>
      </c>
      <c r="E1358" s="50" t="s">
        <v>30</v>
      </c>
      <c r="F1358" s="150"/>
      <c r="G1358" s="151" t="s">
        <v>2810</v>
      </c>
      <c r="H1358" s="52" t="s">
        <v>3902</v>
      </c>
      <c r="I1358" s="53"/>
      <c r="J1358" s="54"/>
      <c r="K1358" s="53"/>
      <c r="L1358" s="53"/>
      <c r="M1358" s="46"/>
      <c r="N1358" s="46"/>
      <c r="O1358" s="46"/>
      <c r="P1358" s="46"/>
      <c r="Q1358" s="46"/>
      <c r="R1358" s="46"/>
      <c r="S1358" s="46"/>
      <c r="T1358" s="46"/>
      <c r="U1358" s="46"/>
      <c r="V1358" s="46"/>
      <c r="W1358" s="46"/>
      <c r="X1358" s="46"/>
      <c r="Y1358" s="46"/>
      <c r="Z1358" s="46"/>
      <c r="AA1358" s="46"/>
    </row>
    <row r="1359" ht="18.0" customHeight="1">
      <c r="A1359" s="47">
        <v>1350.0</v>
      </c>
      <c r="B1359" s="48" t="s">
        <v>3903</v>
      </c>
      <c r="C1359" s="49" t="s">
        <v>3904</v>
      </c>
      <c r="D1359" s="49" t="s">
        <v>3905</v>
      </c>
      <c r="E1359" s="50" t="s">
        <v>30</v>
      </c>
      <c r="F1359" s="55"/>
      <c r="G1359" s="55" t="s">
        <v>328</v>
      </c>
      <c r="H1359" s="52" t="s">
        <v>3906</v>
      </c>
      <c r="I1359" s="53"/>
      <c r="J1359" s="54"/>
      <c r="K1359" s="53"/>
      <c r="L1359" s="53"/>
      <c r="M1359" s="46"/>
      <c r="N1359" s="46"/>
      <c r="O1359" s="46"/>
      <c r="P1359" s="46"/>
      <c r="Q1359" s="46"/>
      <c r="R1359" s="46"/>
      <c r="S1359" s="46"/>
      <c r="T1359" s="46"/>
      <c r="U1359" s="46"/>
      <c r="V1359" s="46"/>
      <c r="W1359" s="46"/>
      <c r="X1359" s="46"/>
      <c r="Y1359" s="46"/>
      <c r="Z1359" s="46"/>
      <c r="AA1359" s="46"/>
    </row>
    <row r="1360" ht="18.0" customHeight="1">
      <c r="A1360" s="47">
        <v>1351.0</v>
      </c>
      <c r="B1360" s="48" t="s">
        <v>3907</v>
      </c>
      <c r="C1360" s="49" t="s">
        <v>3904</v>
      </c>
      <c r="D1360" s="49" t="s">
        <v>3511</v>
      </c>
      <c r="E1360" s="50" t="s">
        <v>30</v>
      </c>
      <c r="F1360" s="55"/>
      <c r="G1360" s="55" t="s">
        <v>328</v>
      </c>
      <c r="H1360" s="52" t="s">
        <v>3908</v>
      </c>
      <c r="I1360" s="53"/>
      <c r="J1360" s="54"/>
      <c r="K1360" s="53"/>
      <c r="L1360" s="53"/>
      <c r="M1360" s="46"/>
      <c r="N1360" s="46"/>
      <c r="O1360" s="46"/>
      <c r="P1360" s="46"/>
      <c r="Q1360" s="46"/>
      <c r="R1360" s="46"/>
      <c r="S1360" s="46"/>
      <c r="T1360" s="46"/>
      <c r="U1360" s="46"/>
      <c r="V1360" s="46"/>
      <c r="W1360" s="46"/>
      <c r="X1360" s="46"/>
      <c r="Y1360" s="46"/>
      <c r="Z1360" s="46"/>
      <c r="AA1360" s="46"/>
    </row>
    <row r="1361" ht="18.0" customHeight="1">
      <c r="A1361" s="47">
        <v>1352.0</v>
      </c>
      <c r="B1361" s="48" t="s">
        <v>3909</v>
      </c>
      <c r="C1361" s="49" t="s">
        <v>3904</v>
      </c>
      <c r="D1361" s="49" t="s">
        <v>3681</v>
      </c>
      <c r="E1361" s="50" t="s">
        <v>30</v>
      </c>
      <c r="F1361" s="55"/>
      <c r="G1361" s="55" t="s">
        <v>328</v>
      </c>
      <c r="H1361" s="52" t="s">
        <v>3910</v>
      </c>
      <c r="I1361" s="53"/>
      <c r="J1361" s="54"/>
      <c r="K1361" s="53"/>
      <c r="L1361" s="53"/>
      <c r="M1361" s="46"/>
      <c r="N1361" s="46"/>
      <c r="O1361" s="46"/>
      <c r="P1361" s="46"/>
      <c r="Q1361" s="46"/>
      <c r="R1361" s="46"/>
      <c r="S1361" s="46"/>
      <c r="T1361" s="46"/>
      <c r="U1361" s="46"/>
      <c r="V1361" s="46"/>
      <c r="W1361" s="46"/>
      <c r="X1361" s="46"/>
      <c r="Y1361" s="46"/>
      <c r="Z1361" s="46"/>
      <c r="AA1361" s="46"/>
    </row>
    <row r="1362" ht="18.0" customHeight="1">
      <c r="A1362" s="47">
        <v>1353.0</v>
      </c>
      <c r="B1362" s="48" t="s">
        <v>1303</v>
      </c>
      <c r="C1362" s="49" t="s">
        <v>3904</v>
      </c>
      <c r="D1362" s="49" t="s">
        <v>3911</v>
      </c>
      <c r="E1362" s="50" t="s">
        <v>30</v>
      </c>
      <c r="F1362" s="55"/>
      <c r="G1362" s="55" t="s">
        <v>328</v>
      </c>
      <c r="H1362" s="52" t="s">
        <v>3912</v>
      </c>
      <c r="I1362" s="53"/>
      <c r="J1362" s="54"/>
      <c r="K1362" s="53"/>
      <c r="L1362" s="53"/>
      <c r="M1362" s="46"/>
      <c r="N1362" s="46"/>
      <c r="O1362" s="46"/>
      <c r="P1362" s="46"/>
      <c r="Q1362" s="46"/>
      <c r="R1362" s="46"/>
      <c r="S1362" s="46"/>
      <c r="T1362" s="46"/>
      <c r="U1362" s="46"/>
      <c r="V1362" s="46"/>
      <c r="W1362" s="46"/>
      <c r="X1362" s="46"/>
      <c r="Y1362" s="46"/>
      <c r="Z1362" s="46"/>
      <c r="AA1362" s="46"/>
    </row>
    <row r="1363" ht="18.0" customHeight="1">
      <c r="A1363" s="47">
        <v>1354.0</v>
      </c>
      <c r="B1363" s="48" t="s">
        <v>3913</v>
      </c>
      <c r="C1363" s="49" t="s">
        <v>3904</v>
      </c>
      <c r="D1363" s="49" t="s">
        <v>3136</v>
      </c>
      <c r="E1363" s="50" t="s">
        <v>30</v>
      </c>
      <c r="F1363" s="55"/>
      <c r="G1363" s="55" t="s">
        <v>328</v>
      </c>
      <c r="H1363" s="52" t="s">
        <v>3914</v>
      </c>
      <c r="I1363" s="53"/>
      <c r="J1363" s="54"/>
      <c r="K1363" s="53"/>
      <c r="L1363" s="53"/>
      <c r="M1363" s="46"/>
      <c r="N1363" s="46"/>
      <c r="O1363" s="46"/>
      <c r="P1363" s="46"/>
      <c r="Q1363" s="46"/>
      <c r="R1363" s="46"/>
      <c r="S1363" s="46"/>
      <c r="T1363" s="46"/>
      <c r="U1363" s="46"/>
      <c r="V1363" s="46"/>
      <c r="W1363" s="46"/>
      <c r="X1363" s="46"/>
      <c r="Y1363" s="46"/>
      <c r="Z1363" s="46"/>
      <c r="AA1363" s="46"/>
    </row>
    <row r="1364" ht="18.0" customHeight="1">
      <c r="A1364" s="47">
        <v>1355.0</v>
      </c>
      <c r="B1364" s="48" t="s">
        <v>3915</v>
      </c>
      <c r="C1364" s="49" t="s">
        <v>3904</v>
      </c>
      <c r="D1364" s="49" t="s">
        <v>3648</v>
      </c>
      <c r="E1364" s="50" t="s">
        <v>218</v>
      </c>
      <c r="F1364" s="55"/>
      <c r="G1364" s="55" t="s">
        <v>328</v>
      </c>
      <c r="H1364" s="52" t="s">
        <v>3916</v>
      </c>
      <c r="I1364" s="53"/>
      <c r="J1364" s="54"/>
      <c r="K1364" s="53"/>
      <c r="L1364" s="53"/>
      <c r="M1364" s="46"/>
      <c r="N1364" s="46"/>
      <c r="O1364" s="46"/>
      <c r="P1364" s="46"/>
      <c r="Q1364" s="46"/>
      <c r="R1364" s="46"/>
      <c r="S1364" s="46"/>
      <c r="T1364" s="46"/>
      <c r="U1364" s="46"/>
      <c r="V1364" s="46"/>
      <c r="W1364" s="46"/>
      <c r="X1364" s="46"/>
      <c r="Y1364" s="46"/>
      <c r="Z1364" s="46"/>
      <c r="AA1364" s="46"/>
    </row>
    <row r="1365" ht="18.0" customHeight="1">
      <c r="A1365" s="47">
        <v>1356.0</v>
      </c>
      <c r="B1365" s="48" t="s">
        <v>3917</v>
      </c>
      <c r="C1365" s="49" t="s">
        <v>3904</v>
      </c>
      <c r="D1365" s="49" t="s">
        <v>3534</v>
      </c>
      <c r="E1365" s="50" t="s">
        <v>30</v>
      </c>
      <c r="F1365" s="55"/>
      <c r="G1365" s="55" t="s">
        <v>328</v>
      </c>
      <c r="H1365" s="52" t="s">
        <v>3918</v>
      </c>
      <c r="I1365" s="53"/>
      <c r="J1365" s="54"/>
      <c r="K1365" s="53"/>
      <c r="L1365" s="53"/>
      <c r="M1365" s="46"/>
      <c r="N1365" s="46"/>
      <c r="O1365" s="46"/>
      <c r="P1365" s="46"/>
      <c r="Q1365" s="46"/>
      <c r="R1365" s="46"/>
      <c r="S1365" s="46"/>
      <c r="T1365" s="46"/>
      <c r="U1365" s="46"/>
      <c r="V1365" s="46"/>
      <c r="W1365" s="46"/>
      <c r="X1365" s="46"/>
      <c r="Y1365" s="46"/>
      <c r="Z1365" s="46"/>
      <c r="AA1365" s="46"/>
    </row>
    <row r="1366" ht="18.0" customHeight="1">
      <c r="A1366" s="47">
        <v>1357.0</v>
      </c>
      <c r="B1366" s="48" t="s">
        <v>3919</v>
      </c>
      <c r="C1366" s="49" t="s">
        <v>3904</v>
      </c>
      <c r="D1366" s="49" t="s">
        <v>3710</v>
      </c>
      <c r="E1366" s="50" t="s">
        <v>30</v>
      </c>
      <c r="F1366" s="55"/>
      <c r="G1366" s="55" t="s">
        <v>328</v>
      </c>
      <c r="H1366" s="52" t="s">
        <v>3920</v>
      </c>
      <c r="I1366" s="53"/>
      <c r="J1366" s="54"/>
      <c r="K1366" s="53"/>
      <c r="L1366" s="53"/>
      <c r="M1366" s="46"/>
      <c r="N1366" s="46"/>
      <c r="O1366" s="46"/>
      <c r="P1366" s="46"/>
      <c r="Q1366" s="46"/>
      <c r="R1366" s="46"/>
      <c r="S1366" s="46"/>
      <c r="T1366" s="46"/>
      <c r="U1366" s="46"/>
      <c r="V1366" s="46"/>
      <c r="W1366" s="46"/>
      <c r="X1366" s="46"/>
      <c r="Y1366" s="46"/>
      <c r="Z1366" s="46"/>
      <c r="AA1366" s="46"/>
    </row>
    <row r="1367" ht="18.0" customHeight="1">
      <c r="A1367" s="47">
        <v>1358.0</v>
      </c>
      <c r="B1367" s="48" t="s">
        <v>978</v>
      </c>
      <c r="C1367" s="49" t="s">
        <v>3904</v>
      </c>
      <c r="D1367" s="49" t="s">
        <v>3921</v>
      </c>
      <c r="E1367" s="50" t="s">
        <v>30</v>
      </c>
      <c r="F1367" s="55"/>
      <c r="G1367" s="55" t="s">
        <v>328</v>
      </c>
      <c r="H1367" s="52" t="s">
        <v>3922</v>
      </c>
      <c r="I1367" s="53"/>
      <c r="J1367" s="54"/>
      <c r="K1367" s="53"/>
      <c r="L1367" s="53"/>
      <c r="M1367" s="46"/>
      <c r="N1367" s="46"/>
      <c r="O1367" s="46"/>
      <c r="P1367" s="46"/>
      <c r="Q1367" s="46"/>
      <c r="R1367" s="46"/>
      <c r="S1367" s="46"/>
      <c r="T1367" s="46"/>
      <c r="U1367" s="46"/>
      <c r="V1367" s="46"/>
      <c r="W1367" s="46"/>
      <c r="X1367" s="46"/>
      <c r="Y1367" s="46"/>
      <c r="Z1367" s="46"/>
      <c r="AA1367" s="46"/>
    </row>
    <row r="1368" ht="18.0" customHeight="1">
      <c r="A1368" s="47">
        <v>1359.0</v>
      </c>
      <c r="B1368" s="48" t="s">
        <v>3923</v>
      </c>
      <c r="C1368" s="49" t="s">
        <v>3904</v>
      </c>
      <c r="D1368" s="49" t="s">
        <v>3924</v>
      </c>
      <c r="E1368" s="50" t="s">
        <v>30</v>
      </c>
      <c r="F1368" s="55"/>
      <c r="G1368" s="55" t="s">
        <v>328</v>
      </c>
      <c r="H1368" s="52" t="s">
        <v>3925</v>
      </c>
      <c r="I1368" s="53"/>
      <c r="J1368" s="54"/>
      <c r="K1368" s="53"/>
      <c r="L1368" s="53"/>
      <c r="M1368" s="46"/>
      <c r="N1368" s="46"/>
      <c r="O1368" s="46"/>
      <c r="P1368" s="46"/>
      <c r="Q1368" s="46"/>
      <c r="R1368" s="46"/>
      <c r="S1368" s="46"/>
      <c r="T1368" s="46"/>
      <c r="U1368" s="46"/>
      <c r="V1368" s="46"/>
      <c r="W1368" s="46"/>
      <c r="X1368" s="46"/>
      <c r="Y1368" s="46"/>
      <c r="Z1368" s="46"/>
      <c r="AA1368" s="46"/>
    </row>
    <row r="1369" ht="18.0" customHeight="1">
      <c r="A1369" s="47">
        <v>1360.0</v>
      </c>
      <c r="B1369" s="48" t="s">
        <v>3926</v>
      </c>
      <c r="C1369" s="49" t="s">
        <v>3904</v>
      </c>
      <c r="D1369" s="49" t="s">
        <v>3896</v>
      </c>
      <c r="E1369" s="50" t="s">
        <v>47</v>
      </c>
      <c r="F1369" s="55"/>
      <c r="G1369" s="55" t="s">
        <v>328</v>
      </c>
      <c r="H1369" s="52" t="s">
        <v>3927</v>
      </c>
      <c r="I1369" s="53"/>
      <c r="J1369" s="54"/>
      <c r="K1369" s="53"/>
      <c r="L1369" s="53"/>
      <c r="M1369" s="46"/>
      <c r="N1369" s="46"/>
      <c r="O1369" s="46"/>
      <c r="P1369" s="46"/>
      <c r="Q1369" s="46"/>
      <c r="R1369" s="46"/>
      <c r="S1369" s="46"/>
      <c r="T1369" s="46"/>
      <c r="U1369" s="46"/>
      <c r="V1369" s="46"/>
      <c r="W1369" s="46"/>
      <c r="X1369" s="46"/>
      <c r="Y1369" s="46"/>
      <c r="Z1369" s="46"/>
      <c r="AA1369" s="46"/>
    </row>
    <row r="1370" ht="18.0" customHeight="1">
      <c r="A1370" s="47">
        <v>1361.0</v>
      </c>
      <c r="B1370" s="48" t="s">
        <v>3928</v>
      </c>
      <c r="C1370" s="49" t="s">
        <v>3904</v>
      </c>
      <c r="D1370" s="49" t="s">
        <v>3336</v>
      </c>
      <c r="E1370" s="50" t="s">
        <v>30</v>
      </c>
      <c r="F1370" s="55"/>
      <c r="G1370" s="55" t="s">
        <v>328</v>
      </c>
      <c r="H1370" s="52" t="s">
        <v>3929</v>
      </c>
      <c r="I1370" s="53"/>
      <c r="J1370" s="54"/>
      <c r="K1370" s="53"/>
      <c r="L1370" s="53"/>
      <c r="M1370" s="46"/>
      <c r="N1370" s="46"/>
      <c r="O1370" s="46"/>
      <c r="P1370" s="46"/>
      <c r="Q1370" s="46"/>
      <c r="R1370" s="46"/>
      <c r="S1370" s="46"/>
      <c r="T1370" s="46"/>
      <c r="U1370" s="46"/>
      <c r="V1370" s="46"/>
      <c r="W1370" s="46"/>
      <c r="X1370" s="46"/>
      <c r="Y1370" s="46"/>
      <c r="Z1370" s="46"/>
      <c r="AA1370" s="46"/>
    </row>
    <row r="1371" ht="18.0" customHeight="1">
      <c r="A1371" s="47">
        <v>1362.0</v>
      </c>
      <c r="B1371" s="48" t="s">
        <v>3930</v>
      </c>
      <c r="C1371" s="49" t="s">
        <v>3904</v>
      </c>
      <c r="D1371" s="49" t="s">
        <v>3136</v>
      </c>
      <c r="E1371" s="50" t="s">
        <v>30</v>
      </c>
      <c r="F1371" s="55"/>
      <c r="G1371" s="55" t="s">
        <v>328</v>
      </c>
      <c r="H1371" s="52" t="s">
        <v>3931</v>
      </c>
      <c r="I1371" s="53"/>
      <c r="J1371" s="54"/>
      <c r="K1371" s="53"/>
      <c r="L1371" s="53"/>
      <c r="M1371" s="46"/>
      <c r="N1371" s="46"/>
      <c r="O1371" s="46"/>
      <c r="P1371" s="46"/>
      <c r="Q1371" s="46"/>
      <c r="R1371" s="46"/>
      <c r="S1371" s="46"/>
      <c r="T1371" s="46"/>
      <c r="U1371" s="46"/>
      <c r="V1371" s="46"/>
      <c r="W1371" s="46"/>
      <c r="X1371" s="46"/>
      <c r="Y1371" s="46"/>
      <c r="Z1371" s="46"/>
      <c r="AA1371" s="46"/>
    </row>
    <row r="1372" ht="18.0" customHeight="1">
      <c r="A1372" s="47">
        <v>1363.0</v>
      </c>
      <c r="B1372" s="48" t="s">
        <v>3932</v>
      </c>
      <c r="C1372" s="49" t="s">
        <v>3904</v>
      </c>
      <c r="D1372" s="49" t="s">
        <v>3933</v>
      </c>
      <c r="E1372" s="50" t="s">
        <v>218</v>
      </c>
      <c r="F1372" s="55"/>
      <c r="G1372" s="55" t="s">
        <v>328</v>
      </c>
      <c r="H1372" s="52" t="s">
        <v>3934</v>
      </c>
      <c r="I1372" s="53"/>
      <c r="J1372" s="54"/>
      <c r="K1372" s="53"/>
      <c r="L1372" s="53"/>
      <c r="M1372" s="46"/>
      <c r="N1372" s="46"/>
      <c r="O1372" s="46"/>
      <c r="P1372" s="46"/>
      <c r="Q1372" s="46"/>
      <c r="R1372" s="46"/>
      <c r="S1372" s="46"/>
      <c r="T1372" s="46"/>
      <c r="U1372" s="46"/>
      <c r="V1372" s="46"/>
      <c r="W1372" s="46"/>
      <c r="X1372" s="46"/>
      <c r="Y1372" s="46"/>
      <c r="Z1372" s="46"/>
      <c r="AA1372" s="46"/>
    </row>
    <row r="1373" ht="18.0" customHeight="1">
      <c r="A1373" s="47">
        <v>1364.0</v>
      </c>
      <c r="B1373" s="48" t="s">
        <v>3935</v>
      </c>
      <c r="C1373" s="49" t="s">
        <v>3904</v>
      </c>
      <c r="D1373" s="49" t="s">
        <v>3430</v>
      </c>
      <c r="E1373" s="50" t="s">
        <v>30</v>
      </c>
      <c r="F1373" s="55"/>
      <c r="G1373" s="55" t="s">
        <v>328</v>
      </c>
      <c r="H1373" s="52" t="s">
        <v>3936</v>
      </c>
      <c r="I1373" s="53"/>
      <c r="J1373" s="54"/>
      <c r="K1373" s="53"/>
      <c r="L1373" s="53"/>
      <c r="M1373" s="46"/>
      <c r="N1373" s="46"/>
      <c r="O1373" s="46"/>
      <c r="P1373" s="46"/>
      <c r="Q1373" s="46"/>
      <c r="R1373" s="46"/>
      <c r="S1373" s="46"/>
      <c r="T1373" s="46"/>
      <c r="U1373" s="46"/>
      <c r="V1373" s="46"/>
      <c r="W1373" s="46"/>
      <c r="X1373" s="46"/>
      <c r="Y1373" s="46"/>
      <c r="Z1373" s="46"/>
      <c r="AA1373" s="46"/>
    </row>
    <row r="1374" ht="18.0" customHeight="1">
      <c r="A1374" s="47">
        <v>1365.0</v>
      </c>
      <c r="B1374" s="48" t="s">
        <v>3937</v>
      </c>
      <c r="C1374" s="49" t="s">
        <v>3904</v>
      </c>
      <c r="D1374" s="49" t="s">
        <v>3352</v>
      </c>
      <c r="E1374" s="50" t="s">
        <v>30</v>
      </c>
      <c r="F1374" s="55"/>
      <c r="G1374" s="55" t="s">
        <v>328</v>
      </c>
      <c r="H1374" s="52" t="s">
        <v>3938</v>
      </c>
      <c r="I1374" s="53"/>
      <c r="J1374" s="54"/>
      <c r="K1374" s="53"/>
      <c r="L1374" s="53"/>
      <c r="M1374" s="46"/>
      <c r="N1374" s="46"/>
      <c r="O1374" s="46"/>
      <c r="P1374" s="46"/>
      <c r="Q1374" s="46"/>
      <c r="R1374" s="46"/>
      <c r="S1374" s="46"/>
      <c r="T1374" s="46"/>
      <c r="U1374" s="46"/>
      <c r="V1374" s="46"/>
      <c r="W1374" s="46"/>
      <c r="X1374" s="46"/>
      <c r="Y1374" s="46"/>
      <c r="Z1374" s="46"/>
      <c r="AA1374" s="46"/>
    </row>
    <row r="1375" ht="18.0" customHeight="1">
      <c r="A1375" s="47">
        <v>1366.0</v>
      </c>
      <c r="B1375" s="48" t="s">
        <v>3939</v>
      </c>
      <c r="C1375" s="49" t="s">
        <v>3904</v>
      </c>
      <c r="D1375" s="49" t="s">
        <v>3940</v>
      </c>
      <c r="E1375" s="50" t="s">
        <v>30</v>
      </c>
      <c r="F1375" s="55"/>
      <c r="G1375" s="55" t="s">
        <v>328</v>
      </c>
      <c r="H1375" s="234" t="s">
        <v>3941</v>
      </c>
      <c r="I1375" s="53"/>
      <c r="J1375" s="54"/>
      <c r="K1375" s="53"/>
      <c r="L1375" s="53"/>
      <c r="M1375" s="46"/>
      <c r="N1375" s="46"/>
      <c r="O1375" s="46"/>
      <c r="P1375" s="46"/>
      <c r="Q1375" s="46"/>
      <c r="R1375" s="46"/>
      <c r="S1375" s="46"/>
      <c r="T1375" s="46"/>
      <c r="U1375" s="46"/>
      <c r="V1375" s="46"/>
      <c r="W1375" s="46"/>
      <c r="X1375" s="46"/>
      <c r="Y1375" s="46"/>
      <c r="Z1375" s="46"/>
      <c r="AA1375" s="46"/>
    </row>
    <row r="1376" ht="18.0" customHeight="1">
      <c r="A1376" s="47">
        <v>1367.0</v>
      </c>
      <c r="B1376" s="48" t="s">
        <v>3942</v>
      </c>
      <c r="C1376" s="49" t="s">
        <v>3904</v>
      </c>
      <c r="D1376" s="49" t="s">
        <v>3943</v>
      </c>
      <c r="E1376" s="50" t="s">
        <v>30</v>
      </c>
      <c r="F1376" s="55"/>
      <c r="G1376" s="55" t="s">
        <v>328</v>
      </c>
      <c r="H1376" s="52" t="s">
        <v>3944</v>
      </c>
      <c r="I1376" s="53"/>
      <c r="J1376" s="54"/>
      <c r="K1376" s="53"/>
      <c r="L1376" s="53"/>
      <c r="M1376" s="46"/>
      <c r="N1376" s="46"/>
      <c r="O1376" s="46"/>
      <c r="P1376" s="46"/>
      <c r="Q1376" s="46"/>
      <c r="R1376" s="46"/>
      <c r="S1376" s="46"/>
      <c r="T1376" s="46"/>
      <c r="U1376" s="46"/>
      <c r="V1376" s="46"/>
      <c r="W1376" s="46"/>
      <c r="X1376" s="46"/>
      <c r="Y1376" s="46"/>
      <c r="Z1376" s="46"/>
      <c r="AA1376" s="46"/>
    </row>
    <row r="1377" ht="18.0" customHeight="1">
      <c r="A1377" s="47">
        <v>1368.0</v>
      </c>
      <c r="B1377" s="48" t="s">
        <v>3945</v>
      </c>
      <c r="C1377" s="49" t="s">
        <v>3904</v>
      </c>
      <c r="D1377" s="49" t="s">
        <v>2953</v>
      </c>
      <c r="E1377" s="50" t="s">
        <v>30</v>
      </c>
      <c r="F1377" s="55"/>
      <c r="G1377" s="55" t="s">
        <v>328</v>
      </c>
      <c r="H1377" s="52" t="s">
        <v>3946</v>
      </c>
      <c r="I1377" s="53"/>
      <c r="J1377" s="54"/>
      <c r="K1377" s="53"/>
      <c r="L1377" s="53"/>
      <c r="M1377" s="46"/>
      <c r="N1377" s="46"/>
      <c r="O1377" s="46"/>
      <c r="P1377" s="46"/>
      <c r="Q1377" s="46"/>
      <c r="R1377" s="46"/>
      <c r="S1377" s="46"/>
      <c r="T1377" s="46"/>
      <c r="U1377" s="46"/>
      <c r="V1377" s="46"/>
      <c r="W1377" s="46"/>
      <c r="X1377" s="46"/>
      <c r="Y1377" s="46"/>
      <c r="Z1377" s="46"/>
      <c r="AA1377" s="46"/>
    </row>
    <row r="1378" ht="18.0" customHeight="1">
      <c r="A1378" s="47">
        <v>1369.0</v>
      </c>
      <c r="B1378" s="48" t="s">
        <v>3947</v>
      </c>
      <c r="C1378" s="49" t="s">
        <v>3904</v>
      </c>
      <c r="D1378" s="49" t="s">
        <v>3630</v>
      </c>
      <c r="E1378" s="50" t="s">
        <v>30</v>
      </c>
      <c r="F1378" s="55"/>
      <c r="G1378" s="55" t="s">
        <v>328</v>
      </c>
      <c r="H1378" s="52" t="s">
        <v>3948</v>
      </c>
      <c r="I1378" s="53"/>
      <c r="J1378" s="54"/>
      <c r="K1378" s="53"/>
      <c r="L1378" s="53"/>
      <c r="M1378" s="46"/>
      <c r="N1378" s="46"/>
      <c r="O1378" s="46"/>
      <c r="P1378" s="46"/>
      <c r="Q1378" s="46"/>
      <c r="R1378" s="46"/>
      <c r="S1378" s="46"/>
      <c r="T1378" s="46"/>
      <c r="U1378" s="46"/>
      <c r="V1378" s="46"/>
      <c r="W1378" s="46"/>
      <c r="X1378" s="46"/>
      <c r="Y1378" s="46"/>
      <c r="Z1378" s="46"/>
      <c r="AA1378" s="46"/>
    </row>
    <row r="1379" ht="18.0" customHeight="1">
      <c r="A1379" s="47">
        <v>1370.0</v>
      </c>
      <c r="B1379" s="48" t="s">
        <v>3949</v>
      </c>
      <c r="C1379" s="49" t="s">
        <v>3904</v>
      </c>
      <c r="D1379" s="49" t="s">
        <v>3950</v>
      </c>
      <c r="E1379" s="50" t="s">
        <v>70</v>
      </c>
      <c r="F1379" s="55"/>
      <c r="G1379" s="55" t="s">
        <v>328</v>
      </c>
      <c r="H1379" s="52" t="s">
        <v>3951</v>
      </c>
      <c r="I1379" s="53"/>
      <c r="J1379" s="54"/>
      <c r="K1379" s="53"/>
      <c r="L1379" s="53"/>
      <c r="M1379" s="46"/>
      <c r="N1379" s="46"/>
      <c r="O1379" s="46"/>
      <c r="P1379" s="46"/>
      <c r="Q1379" s="46"/>
      <c r="R1379" s="46"/>
      <c r="S1379" s="46"/>
      <c r="T1379" s="46"/>
      <c r="U1379" s="46"/>
      <c r="V1379" s="46"/>
      <c r="W1379" s="46"/>
      <c r="X1379" s="46"/>
      <c r="Y1379" s="46"/>
      <c r="Z1379" s="46"/>
      <c r="AA1379" s="46"/>
    </row>
    <row r="1380" ht="18.0" customHeight="1">
      <c r="A1380" s="47">
        <v>1371.0</v>
      </c>
      <c r="B1380" s="48" t="s">
        <v>27</v>
      </c>
      <c r="C1380" s="49" t="s">
        <v>3952</v>
      </c>
      <c r="D1380" s="49" t="s">
        <v>3953</v>
      </c>
      <c r="E1380" s="50" t="s">
        <v>30</v>
      </c>
      <c r="F1380" s="51"/>
      <c r="G1380" s="235" t="s">
        <v>163</v>
      </c>
      <c r="H1380" s="52" t="s">
        <v>3954</v>
      </c>
      <c r="I1380" s="53"/>
      <c r="J1380" s="54"/>
      <c r="K1380" s="53"/>
      <c r="L1380" s="53"/>
      <c r="M1380" s="46"/>
      <c r="N1380" s="46"/>
      <c r="O1380" s="46"/>
      <c r="P1380" s="46"/>
      <c r="Q1380" s="46"/>
      <c r="R1380" s="46"/>
      <c r="S1380" s="46"/>
      <c r="T1380" s="46"/>
      <c r="U1380" s="46"/>
      <c r="V1380" s="46"/>
      <c r="W1380" s="46"/>
      <c r="X1380" s="46"/>
      <c r="Y1380" s="46"/>
      <c r="Z1380" s="46"/>
      <c r="AA1380" s="46"/>
    </row>
    <row r="1381" ht="18.0" customHeight="1">
      <c r="A1381" s="47">
        <v>1372.0</v>
      </c>
      <c r="B1381" s="48" t="s">
        <v>170</v>
      </c>
      <c r="C1381" s="49" t="s">
        <v>3952</v>
      </c>
      <c r="D1381" s="49" t="s">
        <v>3955</v>
      </c>
      <c r="E1381" s="50" t="s">
        <v>30</v>
      </c>
      <c r="F1381" s="51"/>
      <c r="G1381" s="235" t="s">
        <v>105</v>
      </c>
      <c r="H1381" s="52" t="s">
        <v>3956</v>
      </c>
      <c r="I1381" s="53"/>
      <c r="J1381" s="54"/>
      <c r="K1381" s="53"/>
      <c r="L1381" s="53"/>
      <c r="M1381" s="46"/>
      <c r="N1381" s="46"/>
      <c r="O1381" s="46"/>
      <c r="P1381" s="46"/>
      <c r="Q1381" s="46"/>
      <c r="R1381" s="46"/>
      <c r="S1381" s="46"/>
      <c r="T1381" s="46"/>
      <c r="U1381" s="46"/>
      <c r="V1381" s="46"/>
      <c r="W1381" s="46"/>
      <c r="X1381" s="46"/>
      <c r="Y1381" s="46"/>
      <c r="Z1381" s="46"/>
      <c r="AA1381" s="46"/>
    </row>
    <row r="1382" ht="18.0" customHeight="1">
      <c r="A1382" s="47">
        <v>1373.0</v>
      </c>
      <c r="B1382" s="48" t="s">
        <v>3957</v>
      </c>
      <c r="C1382" s="49" t="s">
        <v>3952</v>
      </c>
      <c r="D1382" s="49" t="s">
        <v>3958</v>
      </c>
      <c r="E1382" s="50" t="s">
        <v>30</v>
      </c>
      <c r="F1382" s="51"/>
      <c r="G1382" s="235" t="s">
        <v>3959</v>
      </c>
      <c r="H1382" s="52" t="s">
        <v>3960</v>
      </c>
      <c r="I1382" s="53"/>
      <c r="J1382" s="54"/>
      <c r="K1382" s="53"/>
      <c r="L1382" s="53"/>
      <c r="M1382" s="46"/>
      <c r="N1382" s="46"/>
      <c r="O1382" s="46"/>
      <c r="P1382" s="46"/>
      <c r="Q1382" s="46"/>
      <c r="R1382" s="46"/>
      <c r="S1382" s="46"/>
      <c r="T1382" s="46"/>
      <c r="U1382" s="46"/>
      <c r="V1382" s="46"/>
      <c r="W1382" s="46"/>
      <c r="X1382" s="46"/>
      <c r="Y1382" s="46"/>
      <c r="Z1382" s="46"/>
      <c r="AA1382" s="46"/>
    </row>
    <row r="1383" ht="18.0" customHeight="1">
      <c r="A1383" s="47">
        <v>1374.0</v>
      </c>
      <c r="B1383" s="48" t="s">
        <v>3961</v>
      </c>
      <c r="C1383" s="49" t="s">
        <v>3952</v>
      </c>
      <c r="D1383" s="49" t="s">
        <v>3962</v>
      </c>
      <c r="E1383" s="50" t="s">
        <v>30</v>
      </c>
      <c r="F1383" s="51"/>
      <c r="G1383" s="55" t="s">
        <v>176</v>
      </c>
      <c r="H1383" s="52" t="s">
        <v>3963</v>
      </c>
      <c r="I1383" s="53"/>
      <c r="J1383" s="54"/>
      <c r="K1383" s="53"/>
      <c r="L1383" s="53"/>
      <c r="M1383" s="46"/>
      <c r="N1383" s="46"/>
      <c r="O1383" s="46"/>
      <c r="P1383" s="46"/>
      <c r="Q1383" s="46"/>
      <c r="R1383" s="46"/>
      <c r="S1383" s="46"/>
      <c r="T1383" s="46"/>
      <c r="U1383" s="46"/>
      <c r="V1383" s="46"/>
      <c r="W1383" s="46"/>
      <c r="X1383" s="46"/>
      <c r="Y1383" s="46"/>
      <c r="Z1383" s="46"/>
      <c r="AA1383" s="46"/>
    </row>
    <row r="1384" ht="18.0" customHeight="1">
      <c r="A1384" s="47">
        <v>1375.0</v>
      </c>
      <c r="B1384" s="48" t="s">
        <v>300</v>
      </c>
      <c r="C1384" s="49" t="s">
        <v>3952</v>
      </c>
      <c r="D1384" s="49" t="s">
        <v>3964</v>
      </c>
      <c r="E1384" s="50" t="s">
        <v>30</v>
      </c>
      <c r="F1384" s="51"/>
      <c r="G1384" s="55" t="s">
        <v>176</v>
      </c>
      <c r="H1384" s="52" t="s">
        <v>3965</v>
      </c>
      <c r="I1384" s="53"/>
      <c r="J1384" s="54"/>
      <c r="K1384" s="53"/>
      <c r="L1384" s="53"/>
      <c r="M1384" s="46"/>
      <c r="N1384" s="46"/>
      <c r="O1384" s="46"/>
      <c r="P1384" s="46"/>
      <c r="Q1384" s="46"/>
      <c r="R1384" s="46"/>
      <c r="S1384" s="46"/>
      <c r="T1384" s="46"/>
      <c r="U1384" s="46"/>
      <c r="V1384" s="46"/>
      <c r="W1384" s="46"/>
      <c r="X1384" s="46"/>
      <c r="Y1384" s="46"/>
      <c r="Z1384" s="46"/>
      <c r="AA1384" s="46"/>
    </row>
    <row r="1385" ht="18.0" customHeight="1">
      <c r="A1385" s="47">
        <v>1376.0</v>
      </c>
      <c r="B1385" s="48" t="s">
        <v>3966</v>
      </c>
      <c r="C1385" s="49" t="s">
        <v>3952</v>
      </c>
      <c r="D1385" s="49" t="s">
        <v>3967</v>
      </c>
      <c r="E1385" s="50" t="s">
        <v>30</v>
      </c>
      <c r="F1385" s="51"/>
      <c r="G1385" s="55" t="s">
        <v>101</v>
      </c>
      <c r="H1385" s="52" t="s">
        <v>3968</v>
      </c>
      <c r="I1385" s="53"/>
      <c r="J1385" s="54"/>
      <c r="K1385" s="53"/>
      <c r="L1385" s="53"/>
      <c r="M1385" s="46"/>
      <c r="N1385" s="46"/>
      <c r="O1385" s="46"/>
      <c r="P1385" s="46"/>
      <c r="Q1385" s="46"/>
      <c r="R1385" s="46"/>
      <c r="S1385" s="46"/>
      <c r="T1385" s="46"/>
      <c r="U1385" s="46"/>
      <c r="V1385" s="46"/>
      <c r="W1385" s="46"/>
      <c r="X1385" s="46"/>
      <c r="Y1385" s="46"/>
      <c r="Z1385" s="46"/>
      <c r="AA1385" s="46"/>
    </row>
    <row r="1386" ht="18.0" customHeight="1">
      <c r="A1386" s="47">
        <v>1377.0</v>
      </c>
      <c r="B1386" s="48" t="s">
        <v>3969</v>
      </c>
      <c r="C1386" s="49" t="s">
        <v>3952</v>
      </c>
      <c r="D1386" s="49" t="s">
        <v>3970</v>
      </c>
      <c r="E1386" s="50" t="s">
        <v>30</v>
      </c>
      <c r="F1386" s="51"/>
      <c r="G1386" s="55" t="s">
        <v>176</v>
      </c>
      <c r="H1386" s="52" t="s">
        <v>3971</v>
      </c>
      <c r="I1386" s="53"/>
      <c r="J1386" s="54"/>
      <c r="K1386" s="53"/>
      <c r="L1386" s="53"/>
      <c r="M1386" s="46"/>
      <c r="N1386" s="46"/>
      <c r="O1386" s="46"/>
      <c r="P1386" s="46"/>
      <c r="Q1386" s="46"/>
      <c r="R1386" s="46"/>
      <c r="S1386" s="46"/>
      <c r="T1386" s="46"/>
      <c r="U1386" s="46"/>
      <c r="V1386" s="46"/>
      <c r="W1386" s="46"/>
      <c r="X1386" s="46"/>
      <c r="Y1386" s="46"/>
      <c r="Z1386" s="46"/>
      <c r="AA1386" s="46"/>
    </row>
    <row r="1387" ht="18.0" customHeight="1">
      <c r="A1387" s="47">
        <v>1378.0</v>
      </c>
      <c r="B1387" s="48" t="s">
        <v>3972</v>
      </c>
      <c r="C1387" s="49" t="s">
        <v>3952</v>
      </c>
      <c r="D1387" s="49" t="s">
        <v>3973</v>
      </c>
      <c r="E1387" s="50" t="s">
        <v>30</v>
      </c>
      <c r="F1387" s="51"/>
      <c r="G1387" s="235" t="s">
        <v>163</v>
      </c>
      <c r="H1387" s="52" t="s">
        <v>3974</v>
      </c>
      <c r="I1387" s="53"/>
      <c r="J1387" s="54"/>
      <c r="K1387" s="53"/>
      <c r="L1387" s="53"/>
      <c r="M1387" s="46"/>
      <c r="N1387" s="46"/>
      <c r="O1387" s="46"/>
      <c r="P1387" s="46"/>
      <c r="Q1387" s="46"/>
      <c r="R1387" s="46"/>
      <c r="S1387" s="46"/>
      <c r="T1387" s="46"/>
      <c r="U1387" s="46"/>
      <c r="V1387" s="46"/>
      <c r="W1387" s="46"/>
      <c r="X1387" s="46"/>
      <c r="Y1387" s="46"/>
      <c r="Z1387" s="46"/>
      <c r="AA1387" s="46"/>
    </row>
    <row r="1388" ht="18.0" customHeight="1">
      <c r="A1388" s="47">
        <v>1379.0</v>
      </c>
      <c r="B1388" s="48" t="s">
        <v>3975</v>
      </c>
      <c r="C1388" s="49" t="s">
        <v>3952</v>
      </c>
      <c r="D1388" s="49" t="s">
        <v>3976</v>
      </c>
      <c r="E1388" s="50" t="s">
        <v>30</v>
      </c>
      <c r="F1388" s="51"/>
      <c r="G1388" s="55" t="s">
        <v>176</v>
      </c>
      <c r="H1388" s="52" t="s">
        <v>3977</v>
      </c>
      <c r="I1388" s="53"/>
      <c r="J1388" s="54"/>
      <c r="K1388" s="53"/>
      <c r="L1388" s="53"/>
      <c r="M1388" s="46"/>
      <c r="N1388" s="46"/>
      <c r="O1388" s="46"/>
      <c r="P1388" s="46"/>
      <c r="Q1388" s="46"/>
      <c r="R1388" s="46"/>
      <c r="S1388" s="46"/>
      <c r="T1388" s="46"/>
      <c r="U1388" s="46"/>
      <c r="V1388" s="46"/>
      <c r="W1388" s="46"/>
      <c r="X1388" s="46"/>
      <c r="Y1388" s="46"/>
      <c r="Z1388" s="46"/>
      <c r="AA1388" s="46"/>
    </row>
    <row r="1389" ht="18.0" customHeight="1">
      <c r="A1389" s="47">
        <v>1380.0</v>
      </c>
      <c r="B1389" s="48" t="s">
        <v>3978</v>
      </c>
      <c r="C1389" s="49" t="s">
        <v>3952</v>
      </c>
      <c r="D1389" s="49" t="s">
        <v>3979</v>
      </c>
      <c r="E1389" s="50" t="s">
        <v>30</v>
      </c>
      <c r="F1389" s="51"/>
      <c r="G1389" s="55" t="s">
        <v>176</v>
      </c>
      <c r="H1389" s="52" t="s">
        <v>3980</v>
      </c>
      <c r="I1389" s="53"/>
      <c r="J1389" s="54"/>
      <c r="K1389" s="53"/>
      <c r="L1389" s="53"/>
      <c r="M1389" s="46"/>
      <c r="N1389" s="46"/>
      <c r="O1389" s="46"/>
      <c r="P1389" s="46"/>
      <c r="Q1389" s="46"/>
      <c r="R1389" s="46"/>
      <c r="S1389" s="46"/>
      <c r="T1389" s="46"/>
      <c r="U1389" s="46"/>
      <c r="V1389" s="46"/>
      <c r="W1389" s="46"/>
      <c r="X1389" s="46"/>
      <c r="Y1389" s="46"/>
      <c r="Z1389" s="46"/>
      <c r="AA1389" s="46"/>
    </row>
    <row r="1390" ht="18.0" customHeight="1">
      <c r="A1390" s="47">
        <v>1381.0</v>
      </c>
      <c r="B1390" s="48" t="s">
        <v>877</v>
      </c>
      <c r="C1390" s="49" t="s">
        <v>3952</v>
      </c>
      <c r="D1390" s="49" t="s">
        <v>3981</v>
      </c>
      <c r="E1390" s="50" t="s">
        <v>30</v>
      </c>
      <c r="F1390" s="51"/>
      <c r="G1390" s="55" t="s">
        <v>176</v>
      </c>
      <c r="H1390" s="52" t="s">
        <v>3982</v>
      </c>
      <c r="I1390" s="53"/>
      <c r="J1390" s="54"/>
      <c r="K1390" s="53"/>
      <c r="L1390" s="53"/>
      <c r="M1390" s="46"/>
      <c r="N1390" s="46"/>
      <c r="O1390" s="46"/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6"/>
    </row>
    <row r="1391" ht="18.0" customHeight="1">
      <c r="A1391" s="47">
        <v>1382.0</v>
      </c>
      <c r="B1391" s="48" t="s">
        <v>2333</v>
      </c>
      <c r="C1391" s="49" t="s">
        <v>3952</v>
      </c>
      <c r="D1391" s="49" t="s">
        <v>3983</v>
      </c>
      <c r="E1391" s="50" t="s">
        <v>30</v>
      </c>
      <c r="F1391" s="51"/>
      <c r="G1391" s="235" t="s">
        <v>163</v>
      </c>
      <c r="H1391" s="52" t="s">
        <v>3984</v>
      </c>
      <c r="I1391" s="53"/>
      <c r="J1391" s="54"/>
      <c r="K1391" s="53"/>
      <c r="L1391" s="53"/>
      <c r="M1391" s="46"/>
      <c r="N1391" s="46"/>
      <c r="O1391" s="46"/>
      <c r="P1391" s="46"/>
      <c r="Q1391" s="46"/>
      <c r="R1391" s="46"/>
      <c r="S1391" s="46"/>
      <c r="T1391" s="46"/>
      <c r="U1391" s="46"/>
      <c r="V1391" s="46"/>
      <c r="W1391" s="46"/>
      <c r="X1391" s="46"/>
      <c r="Y1391" s="46"/>
      <c r="Z1391" s="46"/>
      <c r="AA1391" s="46"/>
    </row>
    <row r="1392" ht="18.0" customHeight="1">
      <c r="A1392" s="47">
        <v>1383.0</v>
      </c>
      <c r="B1392" s="48" t="s">
        <v>3985</v>
      </c>
      <c r="C1392" s="49" t="s">
        <v>3952</v>
      </c>
      <c r="D1392" s="49" t="s">
        <v>3986</v>
      </c>
      <c r="E1392" s="50" t="s">
        <v>30</v>
      </c>
      <c r="F1392" s="51"/>
      <c r="G1392" s="235" t="s">
        <v>105</v>
      </c>
      <c r="H1392" s="52" t="s">
        <v>3987</v>
      </c>
      <c r="I1392" s="53"/>
      <c r="J1392" s="54"/>
      <c r="K1392" s="53"/>
      <c r="L1392" s="53"/>
      <c r="M1392" s="46"/>
      <c r="N1392" s="46"/>
      <c r="O1392" s="46"/>
      <c r="P1392" s="46"/>
      <c r="Q1392" s="46"/>
      <c r="R1392" s="46"/>
      <c r="S1392" s="46"/>
      <c r="T1392" s="46"/>
      <c r="U1392" s="46"/>
      <c r="V1392" s="46"/>
      <c r="W1392" s="46"/>
      <c r="X1392" s="46"/>
      <c r="Y1392" s="46"/>
      <c r="Z1392" s="46"/>
      <c r="AA1392" s="46"/>
    </row>
    <row r="1393" ht="18.0" customHeight="1">
      <c r="A1393" s="47">
        <v>1384.0</v>
      </c>
      <c r="B1393" s="48" t="s">
        <v>3988</v>
      </c>
      <c r="C1393" s="49" t="s">
        <v>3952</v>
      </c>
      <c r="D1393" s="49" t="s">
        <v>3989</v>
      </c>
      <c r="E1393" s="50" t="s">
        <v>30</v>
      </c>
      <c r="F1393" s="51"/>
      <c r="G1393" s="235" t="s">
        <v>163</v>
      </c>
      <c r="H1393" s="52" t="s">
        <v>3990</v>
      </c>
      <c r="I1393" s="53"/>
      <c r="J1393" s="54"/>
      <c r="K1393" s="53"/>
      <c r="L1393" s="53"/>
      <c r="M1393" s="46"/>
      <c r="N1393" s="46"/>
      <c r="O1393" s="46"/>
      <c r="P1393" s="46"/>
      <c r="Q1393" s="46"/>
      <c r="R1393" s="46"/>
      <c r="S1393" s="46"/>
      <c r="T1393" s="46"/>
      <c r="U1393" s="46"/>
      <c r="V1393" s="46"/>
      <c r="W1393" s="46"/>
      <c r="X1393" s="46"/>
      <c r="Y1393" s="46"/>
      <c r="Z1393" s="46"/>
      <c r="AA1393" s="46"/>
    </row>
    <row r="1394" ht="18.0" customHeight="1">
      <c r="A1394" s="47">
        <v>1385.0</v>
      </c>
      <c r="B1394" s="48" t="s">
        <v>3991</v>
      </c>
      <c r="C1394" s="49" t="s">
        <v>3952</v>
      </c>
      <c r="D1394" s="49" t="s">
        <v>3992</v>
      </c>
      <c r="E1394" s="50" t="s">
        <v>30</v>
      </c>
      <c r="F1394" s="51"/>
      <c r="G1394" s="235" t="s">
        <v>105</v>
      </c>
      <c r="H1394" s="52" t="s">
        <v>3993</v>
      </c>
      <c r="I1394" s="53"/>
      <c r="J1394" s="54"/>
      <c r="K1394" s="53"/>
      <c r="L1394" s="53"/>
      <c r="M1394" s="46"/>
      <c r="N1394" s="46"/>
      <c r="O1394" s="46"/>
      <c r="P1394" s="46"/>
      <c r="Q1394" s="46"/>
      <c r="R1394" s="46"/>
      <c r="S1394" s="46"/>
      <c r="T1394" s="46"/>
      <c r="U1394" s="46"/>
      <c r="V1394" s="46"/>
      <c r="W1394" s="46"/>
      <c r="X1394" s="46"/>
      <c r="Y1394" s="46"/>
      <c r="Z1394" s="46"/>
      <c r="AA1394" s="46"/>
    </row>
    <row r="1395" ht="18.0" customHeight="1">
      <c r="A1395" s="47">
        <v>1386.0</v>
      </c>
      <c r="B1395" s="48" t="s">
        <v>3994</v>
      </c>
      <c r="C1395" s="49" t="s">
        <v>3952</v>
      </c>
      <c r="D1395" s="49" t="s">
        <v>3995</v>
      </c>
      <c r="E1395" s="50" t="s">
        <v>30</v>
      </c>
      <c r="F1395" s="51"/>
      <c r="G1395" s="55" t="s">
        <v>101</v>
      </c>
      <c r="H1395" s="52" t="s">
        <v>3996</v>
      </c>
      <c r="I1395" s="53"/>
      <c r="J1395" s="54"/>
      <c r="K1395" s="53"/>
      <c r="L1395" s="53"/>
      <c r="M1395" s="46"/>
      <c r="N1395" s="46"/>
      <c r="O1395" s="46"/>
      <c r="P1395" s="46"/>
      <c r="Q1395" s="46"/>
      <c r="R1395" s="46"/>
      <c r="S1395" s="46"/>
      <c r="T1395" s="46"/>
      <c r="U1395" s="46"/>
      <c r="V1395" s="46"/>
      <c r="W1395" s="46"/>
      <c r="X1395" s="46"/>
      <c r="Y1395" s="46"/>
      <c r="Z1395" s="46"/>
      <c r="AA1395" s="46"/>
    </row>
    <row r="1396" ht="18.0" customHeight="1">
      <c r="A1396" s="47">
        <v>1387.0</v>
      </c>
      <c r="B1396" s="48" t="s">
        <v>3997</v>
      </c>
      <c r="C1396" s="49" t="s">
        <v>3952</v>
      </c>
      <c r="D1396" s="49" t="s">
        <v>3998</v>
      </c>
      <c r="E1396" s="50" t="s">
        <v>30</v>
      </c>
      <c r="F1396" s="51"/>
      <c r="G1396" s="235" t="s">
        <v>163</v>
      </c>
      <c r="H1396" s="52" t="s">
        <v>3999</v>
      </c>
      <c r="I1396" s="53"/>
      <c r="J1396" s="54"/>
      <c r="K1396" s="53"/>
      <c r="L1396" s="53"/>
      <c r="M1396" s="46"/>
      <c r="N1396" s="46"/>
      <c r="O1396" s="46"/>
      <c r="P1396" s="46"/>
      <c r="Q1396" s="46"/>
      <c r="R1396" s="46"/>
      <c r="S1396" s="46"/>
      <c r="T1396" s="46"/>
      <c r="U1396" s="46"/>
      <c r="V1396" s="46"/>
      <c r="W1396" s="46"/>
      <c r="X1396" s="46"/>
      <c r="Y1396" s="46"/>
      <c r="Z1396" s="46"/>
      <c r="AA1396" s="46"/>
    </row>
    <row r="1397" ht="18.0" customHeight="1">
      <c r="A1397" s="47">
        <v>1388.0</v>
      </c>
      <c r="B1397" s="48" t="s">
        <v>1441</v>
      </c>
      <c r="C1397" s="49" t="s">
        <v>3952</v>
      </c>
      <c r="D1397" s="49" t="s">
        <v>4000</v>
      </c>
      <c r="E1397" s="50" t="s">
        <v>30</v>
      </c>
      <c r="F1397" s="51"/>
      <c r="G1397" s="235" t="s">
        <v>163</v>
      </c>
      <c r="H1397" s="52" t="s">
        <v>4001</v>
      </c>
      <c r="I1397" s="53"/>
      <c r="J1397" s="54"/>
      <c r="K1397" s="53"/>
      <c r="L1397" s="53"/>
      <c r="M1397" s="46"/>
      <c r="N1397" s="46"/>
      <c r="O1397" s="46"/>
      <c r="P1397" s="46"/>
      <c r="Q1397" s="46"/>
      <c r="R1397" s="46"/>
      <c r="S1397" s="46"/>
      <c r="T1397" s="46"/>
      <c r="U1397" s="46"/>
      <c r="V1397" s="46"/>
      <c r="W1397" s="46"/>
      <c r="X1397" s="46"/>
      <c r="Y1397" s="46"/>
      <c r="Z1397" s="46"/>
      <c r="AA1397" s="46"/>
    </row>
    <row r="1398" ht="18.0" customHeight="1">
      <c r="A1398" s="47">
        <v>1389.0</v>
      </c>
      <c r="B1398" s="48" t="s">
        <v>2574</v>
      </c>
      <c r="C1398" s="49" t="s">
        <v>3952</v>
      </c>
      <c r="D1398" s="49" t="s">
        <v>4002</v>
      </c>
      <c r="E1398" s="50" t="s">
        <v>30</v>
      </c>
      <c r="F1398" s="51"/>
      <c r="G1398" s="235" t="s">
        <v>163</v>
      </c>
      <c r="H1398" s="52" t="s">
        <v>4003</v>
      </c>
      <c r="I1398" s="53"/>
      <c r="J1398" s="54"/>
      <c r="K1398" s="53"/>
      <c r="L1398" s="53"/>
      <c r="M1398" s="46"/>
      <c r="N1398" s="46"/>
      <c r="O1398" s="46"/>
      <c r="P1398" s="46"/>
      <c r="Q1398" s="46"/>
      <c r="R1398" s="46"/>
      <c r="S1398" s="46"/>
      <c r="T1398" s="46"/>
      <c r="U1398" s="46"/>
      <c r="V1398" s="46"/>
      <c r="W1398" s="46"/>
      <c r="X1398" s="46"/>
      <c r="Y1398" s="46"/>
      <c r="Z1398" s="46"/>
      <c r="AA1398" s="46"/>
    </row>
    <row r="1399" ht="18.0" customHeight="1">
      <c r="A1399" s="47">
        <v>1390.0</v>
      </c>
      <c r="B1399" s="48" t="s">
        <v>4004</v>
      </c>
      <c r="C1399" s="49" t="s">
        <v>3952</v>
      </c>
      <c r="D1399" s="49" t="s">
        <v>4005</v>
      </c>
      <c r="E1399" s="50" t="s">
        <v>30</v>
      </c>
      <c r="F1399" s="51"/>
      <c r="G1399" s="235" t="s">
        <v>105</v>
      </c>
      <c r="H1399" s="52" t="s">
        <v>4006</v>
      </c>
      <c r="I1399" s="53"/>
      <c r="J1399" s="54"/>
      <c r="K1399" s="53"/>
      <c r="L1399" s="53"/>
      <c r="M1399" s="46"/>
      <c r="N1399" s="46"/>
      <c r="O1399" s="46"/>
      <c r="P1399" s="46"/>
      <c r="Q1399" s="46"/>
      <c r="R1399" s="46"/>
      <c r="S1399" s="46"/>
      <c r="T1399" s="46"/>
      <c r="U1399" s="46"/>
      <c r="V1399" s="46"/>
      <c r="W1399" s="46"/>
      <c r="X1399" s="46"/>
      <c r="Y1399" s="46"/>
      <c r="Z1399" s="46"/>
      <c r="AA1399" s="46"/>
    </row>
    <row r="1400" ht="18.0" customHeight="1">
      <c r="A1400" s="47">
        <v>1391.0</v>
      </c>
      <c r="B1400" s="48" t="s">
        <v>4007</v>
      </c>
      <c r="C1400" s="49" t="s">
        <v>3952</v>
      </c>
      <c r="D1400" s="49" t="s">
        <v>4008</v>
      </c>
      <c r="E1400" s="50" t="s">
        <v>30</v>
      </c>
      <c r="F1400" s="51"/>
      <c r="G1400" s="235" t="s">
        <v>163</v>
      </c>
      <c r="H1400" s="52" t="s">
        <v>4009</v>
      </c>
      <c r="I1400" s="53"/>
      <c r="J1400" s="54"/>
      <c r="K1400" s="53"/>
      <c r="L1400" s="53"/>
      <c r="M1400" s="46"/>
      <c r="N1400" s="46"/>
      <c r="O1400" s="46"/>
      <c r="P1400" s="46"/>
      <c r="Q1400" s="46"/>
      <c r="R1400" s="46"/>
      <c r="S1400" s="46"/>
      <c r="T1400" s="46"/>
      <c r="U1400" s="46"/>
      <c r="V1400" s="46"/>
      <c r="W1400" s="46"/>
      <c r="X1400" s="46"/>
      <c r="Y1400" s="46"/>
      <c r="Z1400" s="46"/>
      <c r="AA1400" s="46"/>
    </row>
    <row r="1401" ht="18.0" customHeight="1">
      <c r="A1401" s="47">
        <v>1392.0</v>
      </c>
      <c r="B1401" s="48" t="s">
        <v>4010</v>
      </c>
      <c r="C1401" s="49" t="s">
        <v>3952</v>
      </c>
      <c r="D1401" s="49" t="s">
        <v>4011</v>
      </c>
      <c r="E1401" s="50" t="s">
        <v>30</v>
      </c>
      <c r="F1401" s="51"/>
      <c r="G1401" s="235" t="s">
        <v>1553</v>
      </c>
      <c r="H1401" s="52" t="s">
        <v>4012</v>
      </c>
      <c r="I1401" s="53"/>
      <c r="J1401" s="54"/>
      <c r="K1401" s="53"/>
      <c r="L1401" s="53"/>
      <c r="M1401" s="46"/>
      <c r="N1401" s="46"/>
      <c r="O1401" s="46"/>
      <c r="P1401" s="46"/>
      <c r="Q1401" s="46"/>
      <c r="R1401" s="46"/>
      <c r="S1401" s="46"/>
      <c r="T1401" s="46"/>
      <c r="U1401" s="46"/>
      <c r="V1401" s="46"/>
      <c r="W1401" s="46"/>
      <c r="X1401" s="46"/>
      <c r="Y1401" s="46"/>
      <c r="Z1401" s="46"/>
      <c r="AA1401" s="46"/>
    </row>
    <row r="1402" ht="18.0" customHeight="1">
      <c r="A1402" s="47">
        <v>1393.0</v>
      </c>
      <c r="B1402" s="48" t="s">
        <v>4013</v>
      </c>
      <c r="C1402" s="49" t="s">
        <v>3952</v>
      </c>
      <c r="D1402" s="49" t="s">
        <v>4014</v>
      </c>
      <c r="E1402" s="50" t="s">
        <v>30</v>
      </c>
      <c r="F1402" s="51"/>
      <c r="G1402" s="235" t="s">
        <v>163</v>
      </c>
      <c r="H1402" s="52" t="s">
        <v>4015</v>
      </c>
      <c r="I1402" s="53"/>
      <c r="J1402" s="54"/>
      <c r="K1402" s="53"/>
      <c r="L1402" s="53"/>
      <c r="M1402" s="46"/>
      <c r="N1402" s="46"/>
      <c r="O1402" s="46"/>
      <c r="P1402" s="46"/>
      <c r="Q1402" s="46"/>
      <c r="R1402" s="46"/>
      <c r="S1402" s="46"/>
      <c r="T1402" s="46"/>
      <c r="U1402" s="46"/>
      <c r="V1402" s="46"/>
      <c r="W1402" s="46"/>
      <c r="X1402" s="46"/>
      <c r="Y1402" s="46"/>
      <c r="Z1402" s="46"/>
      <c r="AA1402" s="46"/>
    </row>
    <row r="1403" ht="18.0" customHeight="1">
      <c r="A1403" s="47">
        <v>1394.0</v>
      </c>
      <c r="B1403" s="48" t="s">
        <v>4016</v>
      </c>
      <c r="C1403" s="49" t="s">
        <v>3952</v>
      </c>
      <c r="D1403" s="49" t="s">
        <v>4017</v>
      </c>
      <c r="E1403" s="50" t="s">
        <v>180</v>
      </c>
      <c r="F1403" s="51"/>
      <c r="G1403" s="235" t="s">
        <v>163</v>
      </c>
      <c r="H1403" s="52" t="s">
        <v>4018</v>
      </c>
      <c r="I1403" s="53"/>
      <c r="J1403" s="54"/>
      <c r="K1403" s="53"/>
      <c r="L1403" s="53"/>
      <c r="M1403" s="46"/>
      <c r="N1403" s="46"/>
      <c r="O1403" s="46"/>
      <c r="P1403" s="46"/>
      <c r="Q1403" s="46"/>
      <c r="R1403" s="46"/>
      <c r="S1403" s="46"/>
      <c r="T1403" s="46"/>
      <c r="U1403" s="46"/>
      <c r="V1403" s="46"/>
      <c r="W1403" s="46"/>
      <c r="X1403" s="46"/>
      <c r="Y1403" s="46"/>
      <c r="Z1403" s="46"/>
      <c r="AA1403" s="46"/>
    </row>
    <row r="1404" ht="18.0" customHeight="1">
      <c r="A1404" s="47">
        <v>1395.0</v>
      </c>
      <c r="B1404" s="48" t="s">
        <v>4019</v>
      </c>
      <c r="C1404" s="49" t="s">
        <v>3952</v>
      </c>
      <c r="D1404" s="49" t="s">
        <v>4020</v>
      </c>
      <c r="E1404" s="50" t="s">
        <v>30</v>
      </c>
      <c r="F1404" s="51"/>
      <c r="G1404" s="55" t="s">
        <v>176</v>
      </c>
      <c r="H1404" s="52" t="s">
        <v>4021</v>
      </c>
      <c r="I1404" s="53"/>
      <c r="J1404" s="54"/>
      <c r="K1404" s="53"/>
      <c r="L1404" s="53"/>
      <c r="M1404" s="46"/>
      <c r="N1404" s="46"/>
      <c r="O1404" s="46"/>
      <c r="P1404" s="46"/>
      <c r="Q1404" s="46"/>
      <c r="R1404" s="46"/>
      <c r="S1404" s="46"/>
      <c r="T1404" s="46"/>
      <c r="U1404" s="46"/>
      <c r="V1404" s="46"/>
      <c r="W1404" s="46"/>
      <c r="X1404" s="46"/>
      <c r="Y1404" s="46"/>
      <c r="Z1404" s="46"/>
      <c r="AA1404" s="46"/>
    </row>
    <row r="1405" ht="18.0" customHeight="1">
      <c r="A1405" s="47">
        <v>1396.0</v>
      </c>
      <c r="B1405" s="48" t="s">
        <v>4022</v>
      </c>
      <c r="C1405" s="49" t="s">
        <v>3952</v>
      </c>
      <c r="D1405" s="49" t="s">
        <v>4023</v>
      </c>
      <c r="E1405" s="50" t="s">
        <v>30</v>
      </c>
      <c r="F1405" s="51"/>
      <c r="G1405" s="55" t="s">
        <v>176</v>
      </c>
      <c r="H1405" s="52" t="s">
        <v>4024</v>
      </c>
      <c r="I1405" s="53"/>
      <c r="J1405" s="54"/>
      <c r="K1405" s="53"/>
      <c r="L1405" s="53"/>
      <c r="M1405" s="46"/>
      <c r="N1405" s="46"/>
      <c r="O1405" s="46"/>
      <c r="P1405" s="46"/>
      <c r="Q1405" s="46"/>
      <c r="R1405" s="46"/>
      <c r="S1405" s="46"/>
      <c r="T1405" s="46"/>
      <c r="U1405" s="46"/>
      <c r="V1405" s="46"/>
      <c r="W1405" s="46"/>
      <c r="X1405" s="46"/>
      <c r="Y1405" s="46"/>
      <c r="Z1405" s="46"/>
      <c r="AA1405" s="46"/>
    </row>
    <row r="1406" ht="18.0" customHeight="1">
      <c r="A1406" s="47">
        <v>1397.0</v>
      </c>
      <c r="B1406" s="48" t="s">
        <v>4025</v>
      </c>
      <c r="C1406" s="49" t="s">
        <v>3952</v>
      </c>
      <c r="D1406" s="49" t="s">
        <v>4026</v>
      </c>
      <c r="E1406" s="50" t="s">
        <v>30</v>
      </c>
      <c r="F1406" s="51"/>
      <c r="G1406" s="55" t="s">
        <v>101</v>
      </c>
      <c r="H1406" s="52" t="s">
        <v>4027</v>
      </c>
      <c r="I1406" s="53"/>
      <c r="J1406" s="54"/>
      <c r="K1406" s="53"/>
      <c r="L1406" s="53"/>
      <c r="M1406" s="46"/>
      <c r="N1406" s="46"/>
      <c r="O1406" s="46"/>
      <c r="P1406" s="46"/>
      <c r="Q1406" s="46"/>
      <c r="R1406" s="46"/>
      <c r="S1406" s="46"/>
      <c r="T1406" s="46"/>
      <c r="U1406" s="46"/>
      <c r="V1406" s="46"/>
      <c r="W1406" s="46"/>
      <c r="X1406" s="46"/>
      <c r="Y1406" s="46"/>
      <c r="Z1406" s="46"/>
      <c r="AA1406" s="46"/>
    </row>
    <row r="1407" ht="18.0" customHeight="1">
      <c r="A1407" s="47">
        <v>1398.0</v>
      </c>
      <c r="B1407" s="48" t="s">
        <v>4028</v>
      </c>
      <c r="C1407" s="49" t="s">
        <v>3952</v>
      </c>
      <c r="D1407" s="49" t="s">
        <v>4029</v>
      </c>
      <c r="E1407" s="50" t="s">
        <v>30</v>
      </c>
      <c r="F1407" s="51"/>
      <c r="G1407" s="235" t="s">
        <v>105</v>
      </c>
      <c r="H1407" s="52" t="s">
        <v>4030</v>
      </c>
      <c r="I1407" s="53"/>
      <c r="J1407" s="54"/>
      <c r="K1407" s="53"/>
      <c r="L1407" s="53"/>
      <c r="M1407" s="46"/>
      <c r="N1407" s="46"/>
      <c r="O1407" s="46"/>
      <c r="P1407" s="46"/>
      <c r="Q1407" s="46"/>
      <c r="R1407" s="46"/>
      <c r="S1407" s="46"/>
      <c r="T1407" s="46"/>
      <c r="U1407" s="46"/>
      <c r="V1407" s="46"/>
      <c r="W1407" s="46"/>
      <c r="X1407" s="46"/>
      <c r="Y1407" s="46"/>
      <c r="Z1407" s="46"/>
      <c r="AA1407" s="46"/>
    </row>
    <row r="1408" ht="18.0" customHeight="1">
      <c r="A1408" s="47">
        <v>1399.0</v>
      </c>
      <c r="B1408" s="48" t="s">
        <v>4031</v>
      </c>
      <c r="C1408" s="49" t="s">
        <v>3952</v>
      </c>
      <c r="D1408" s="49" t="s">
        <v>4032</v>
      </c>
      <c r="E1408" s="50" t="s">
        <v>30</v>
      </c>
      <c r="F1408" s="51"/>
      <c r="G1408" s="55" t="s">
        <v>176</v>
      </c>
      <c r="H1408" s="52" t="s">
        <v>4033</v>
      </c>
      <c r="I1408" s="53"/>
      <c r="J1408" s="54"/>
      <c r="K1408" s="53"/>
      <c r="L1408" s="53"/>
      <c r="M1408" s="46"/>
      <c r="N1408" s="46"/>
      <c r="O1408" s="46"/>
      <c r="P1408" s="46"/>
      <c r="Q1408" s="46"/>
      <c r="R1408" s="46"/>
      <c r="S1408" s="46"/>
      <c r="T1408" s="46"/>
      <c r="U1408" s="46"/>
      <c r="V1408" s="46"/>
      <c r="W1408" s="46"/>
      <c r="X1408" s="46"/>
      <c r="Y1408" s="46"/>
      <c r="Z1408" s="46"/>
      <c r="AA1408" s="46"/>
    </row>
    <row r="1409" ht="18.0" customHeight="1">
      <c r="A1409" s="47">
        <v>1400.0</v>
      </c>
      <c r="B1409" s="48" t="s">
        <v>4034</v>
      </c>
      <c r="C1409" s="49" t="s">
        <v>3952</v>
      </c>
      <c r="D1409" s="49" t="s">
        <v>4035</v>
      </c>
      <c r="E1409" s="50" t="s">
        <v>30</v>
      </c>
      <c r="F1409" s="51"/>
      <c r="G1409" s="235" t="s">
        <v>163</v>
      </c>
      <c r="H1409" s="52" t="s">
        <v>4036</v>
      </c>
      <c r="I1409" s="53"/>
      <c r="J1409" s="54"/>
      <c r="K1409" s="53"/>
      <c r="L1409" s="53"/>
      <c r="M1409" s="46"/>
      <c r="N1409" s="46"/>
      <c r="O1409" s="46"/>
      <c r="P1409" s="46"/>
      <c r="Q1409" s="46"/>
      <c r="R1409" s="46"/>
      <c r="S1409" s="46"/>
      <c r="T1409" s="46"/>
      <c r="U1409" s="46"/>
      <c r="V1409" s="46"/>
      <c r="W1409" s="46"/>
      <c r="X1409" s="46"/>
      <c r="Y1409" s="46"/>
      <c r="Z1409" s="46"/>
      <c r="AA1409" s="46"/>
    </row>
    <row r="1410" ht="18.0" customHeight="1">
      <c r="A1410" s="119">
        <v>1402.0</v>
      </c>
      <c r="B1410" s="110" t="s">
        <v>4037</v>
      </c>
      <c r="C1410" s="120" t="s">
        <v>4038</v>
      </c>
      <c r="D1410" s="120" t="s">
        <v>4039</v>
      </c>
      <c r="E1410" s="121" t="s">
        <v>30</v>
      </c>
      <c r="F1410" s="236"/>
      <c r="G1410" s="237" t="s">
        <v>4040</v>
      </c>
      <c r="H1410" s="122" t="s">
        <v>4041</v>
      </c>
      <c r="I1410" s="238"/>
      <c r="J1410" s="124"/>
      <c r="K1410" s="123"/>
      <c r="L1410" s="123"/>
      <c r="M1410" s="46"/>
      <c r="N1410" s="46"/>
      <c r="O1410" s="46"/>
      <c r="P1410" s="46"/>
      <c r="Q1410" s="46"/>
      <c r="R1410" s="46"/>
      <c r="S1410" s="46"/>
      <c r="T1410" s="46"/>
      <c r="U1410" s="46"/>
      <c r="V1410" s="46"/>
      <c r="W1410" s="46"/>
      <c r="X1410" s="46"/>
      <c r="Y1410" s="46"/>
      <c r="Z1410" s="46"/>
      <c r="AA1410" s="46"/>
    </row>
    <row r="1411" ht="18.0" customHeight="1">
      <c r="A1411" s="119">
        <v>1401.0</v>
      </c>
      <c r="B1411" s="110" t="s">
        <v>862</v>
      </c>
      <c r="C1411" s="120" t="s">
        <v>4038</v>
      </c>
      <c r="D1411" s="120" t="s">
        <v>4042</v>
      </c>
      <c r="E1411" s="121" t="s">
        <v>30</v>
      </c>
      <c r="F1411" s="236"/>
      <c r="G1411" s="239" t="s">
        <v>2136</v>
      </c>
      <c r="H1411" s="122" t="s">
        <v>4043</v>
      </c>
      <c r="I1411" s="238"/>
      <c r="J1411" s="124"/>
      <c r="K1411" s="123"/>
      <c r="L1411" s="123"/>
      <c r="M1411" s="46"/>
      <c r="N1411" s="46"/>
      <c r="O1411" s="46"/>
      <c r="P1411" s="46"/>
      <c r="Q1411" s="46"/>
      <c r="R1411" s="46"/>
      <c r="S1411" s="46"/>
      <c r="T1411" s="46"/>
      <c r="U1411" s="46"/>
      <c r="V1411" s="46"/>
      <c r="W1411" s="46"/>
      <c r="X1411" s="46"/>
      <c r="Y1411" s="46"/>
      <c r="Z1411" s="46"/>
      <c r="AA1411" s="46"/>
    </row>
    <row r="1412" ht="18.0" customHeight="1">
      <c r="A1412" s="119">
        <v>1403.0</v>
      </c>
      <c r="B1412" s="110" t="s">
        <v>1669</v>
      </c>
      <c r="C1412" s="120" t="s">
        <v>4038</v>
      </c>
      <c r="D1412" s="120" t="s">
        <v>4042</v>
      </c>
      <c r="E1412" s="121" t="s">
        <v>30</v>
      </c>
      <c r="F1412" s="236"/>
      <c r="G1412" s="239" t="s">
        <v>2136</v>
      </c>
      <c r="H1412" s="122" t="s">
        <v>4044</v>
      </c>
      <c r="I1412" s="238"/>
      <c r="J1412" s="124"/>
      <c r="K1412" s="123"/>
      <c r="L1412" s="123"/>
      <c r="M1412" s="46"/>
      <c r="N1412" s="46"/>
      <c r="O1412" s="46"/>
      <c r="P1412" s="46"/>
      <c r="Q1412" s="46"/>
      <c r="R1412" s="46"/>
      <c r="S1412" s="46"/>
      <c r="T1412" s="46"/>
      <c r="U1412" s="46"/>
      <c r="V1412" s="46"/>
      <c r="W1412" s="46"/>
      <c r="X1412" s="46"/>
      <c r="Y1412" s="46"/>
      <c r="Z1412" s="46"/>
      <c r="AA1412" s="46"/>
    </row>
    <row r="1413" ht="18.0" customHeight="1">
      <c r="A1413" s="119">
        <v>1404.0</v>
      </c>
      <c r="B1413" s="110" t="s">
        <v>4045</v>
      </c>
      <c r="C1413" s="120" t="s">
        <v>4038</v>
      </c>
      <c r="D1413" s="120" t="s">
        <v>3958</v>
      </c>
      <c r="E1413" s="121" t="s">
        <v>218</v>
      </c>
      <c r="F1413" s="236"/>
      <c r="G1413" s="240" t="s">
        <v>4046</v>
      </c>
      <c r="H1413" s="122" t="s">
        <v>4047</v>
      </c>
      <c r="I1413" s="238"/>
      <c r="J1413" s="124"/>
      <c r="K1413" s="123"/>
      <c r="L1413" s="123"/>
      <c r="M1413" s="46"/>
      <c r="N1413" s="46"/>
      <c r="O1413" s="46"/>
      <c r="P1413" s="46"/>
      <c r="Q1413" s="46"/>
      <c r="R1413" s="46"/>
      <c r="S1413" s="46"/>
      <c r="T1413" s="46"/>
      <c r="U1413" s="46"/>
      <c r="V1413" s="46"/>
      <c r="W1413" s="46"/>
      <c r="X1413" s="46"/>
      <c r="Y1413" s="46"/>
      <c r="Z1413" s="46"/>
      <c r="AA1413" s="46"/>
    </row>
    <row r="1414" ht="18.0" customHeight="1">
      <c r="A1414" s="119">
        <v>1405.0</v>
      </c>
      <c r="B1414" s="110" t="s">
        <v>4048</v>
      </c>
      <c r="C1414" s="120" t="s">
        <v>4038</v>
      </c>
      <c r="D1414" s="120" t="s">
        <v>4049</v>
      </c>
      <c r="E1414" s="121" t="s">
        <v>30</v>
      </c>
      <c r="F1414" s="236"/>
      <c r="G1414" s="239" t="s">
        <v>2128</v>
      </c>
      <c r="H1414" s="122" t="s">
        <v>4050</v>
      </c>
      <c r="I1414" s="238"/>
      <c r="J1414" s="124"/>
      <c r="K1414" s="123"/>
      <c r="L1414" s="123"/>
      <c r="M1414" s="46"/>
      <c r="N1414" s="46"/>
      <c r="O1414" s="46"/>
      <c r="P1414" s="46"/>
      <c r="Q1414" s="46"/>
      <c r="R1414" s="46"/>
      <c r="S1414" s="46"/>
      <c r="T1414" s="46"/>
      <c r="U1414" s="46"/>
      <c r="V1414" s="46"/>
      <c r="W1414" s="46"/>
      <c r="X1414" s="46"/>
      <c r="Y1414" s="46"/>
      <c r="Z1414" s="46"/>
      <c r="AA1414" s="46"/>
    </row>
    <row r="1415" ht="18.0" customHeight="1">
      <c r="A1415" s="119">
        <v>1406.0</v>
      </c>
      <c r="B1415" s="110" t="s">
        <v>4051</v>
      </c>
      <c r="C1415" s="120" t="s">
        <v>4038</v>
      </c>
      <c r="D1415" s="120" t="s">
        <v>4052</v>
      </c>
      <c r="E1415" s="121" t="s">
        <v>30</v>
      </c>
      <c r="F1415" s="236"/>
      <c r="G1415" s="240" t="s">
        <v>2120</v>
      </c>
      <c r="H1415" s="122" t="s">
        <v>4053</v>
      </c>
      <c r="I1415" s="238"/>
      <c r="J1415" s="124"/>
      <c r="K1415" s="123"/>
      <c r="L1415" s="123"/>
      <c r="M1415" s="46"/>
      <c r="N1415" s="46"/>
      <c r="O1415" s="46"/>
      <c r="P1415" s="46"/>
      <c r="Q1415" s="46"/>
      <c r="R1415" s="46"/>
      <c r="S1415" s="46"/>
      <c r="T1415" s="46"/>
      <c r="U1415" s="46"/>
      <c r="V1415" s="46"/>
      <c r="W1415" s="46"/>
      <c r="X1415" s="46"/>
      <c r="Y1415" s="46"/>
      <c r="Z1415" s="46"/>
      <c r="AA1415" s="46"/>
    </row>
    <row r="1416" ht="18.0" customHeight="1">
      <c r="A1416" s="119">
        <v>1407.0</v>
      </c>
      <c r="B1416" s="110" t="s">
        <v>4054</v>
      </c>
      <c r="C1416" s="120" t="s">
        <v>4038</v>
      </c>
      <c r="D1416" s="120" t="s">
        <v>4055</v>
      </c>
      <c r="E1416" s="121" t="s">
        <v>713</v>
      </c>
      <c r="F1416" s="236"/>
      <c r="G1416" s="240" t="s">
        <v>2120</v>
      </c>
      <c r="H1416" s="122" t="s">
        <v>4056</v>
      </c>
      <c r="I1416" s="238"/>
      <c r="J1416" s="124"/>
      <c r="K1416" s="123"/>
      <c r="L1416" s="123"/>
      <c r="M1416" s="46"/>
      <c r="N1416" s="46"/>
      <c r="O1416" s="46"/>
      <c r="P1416" s="46"/>
      <c r="Q1416" s="46"/>
      <c r="R1416" s="46"/>
      <c r="S1416" s="46"/>
      <c r="T1416" s="46"/>
      <c r="U1416" s="46"/>
      <c r="V1416" s="46"/>
      <c r="W1416" s="46"/>
      <c r="X1416" s="46"/>
      <c r="Y1416" s="46"/>
      <c r="Z1416" s="46"/>
      <c r="AA1416" s="46"/>
    </row>
    <row r="1417" ht="18.0" customHeight="1">
      <c r="A1417" s="119">
        <v>1408.0</v>
      </c>
      <c r="B1417" s="110" t="s">
        <v>4057</v>
      </c>
      <c r="C1417" s="120" t="s">
        <v>4038</v>
      </c>
      <c r="D1417" s="120" t="s">
        <v>4058</v>
      </c>
      <c r="E1417" s="121" t="s">
        <v>30</v>
      </c>
      <c r="F1417" s="236"/>
      <c r="G1417" s="240" t="s">
        <v>2228</v>
      </c>
      <c r="H1417" s="122" t="s">
        <v>4059</v>
      </c>
      <c r="I1417" s="238"/>
      <c r="J1417" s="124"/>
      <c r="K1417" s="123"/>
      <c r="L1417" s="123"/>
      <c r="M1417" s="46"/>
      <c r="N1417" s="46"/>
      <c r="O1417" s="46"/>
      <c r="P1417" s="46"/>
      <c r="Q1417" s="46"/>
      <c r="R1417" s="46"/>
      <c r="S1417" s="46"/>
      <c r="T1417" s="46"/>
      <c r="U1417" s="46"/>
      <c r="V1417" s="46"/>
      <c r="W1417" s="46"/>
      <c r="X1417" s="46"/>
      <c r="Y1417" s="46"/>
      <c r="Z1417" s="46"/>
      <c r="AA1417" s="46"/>
    </row>
    <row r="1418" ht="18.0" customHeight="1">
      <c r="A1418" s="119">
        <v>1409.0</v>
      </c>
      <c r="B1418" s="110" t="s">
        <v>3915</v>
      </c>
      <c r="C1418" s="120" t="s">
        <v>4038</v>
      </c>
      <c r="D1418" s="120" t="s">
        <v>4060</v>
      </c>
      <c r="E1418" s="121" t="s">
        <v>30</v>
      </c>
      <c r="F1418" s="236"/>
      <c r="G1418" s="239" t="s">
        <v>2124</v>
      </c>
      <c r="H1418" s="122" t="s">
        <v>4061</v>
      </c>
      <c r="I1418" s="241"/>
      <c r="J1418" s="124"/>
      <c r="K1418" s="123"/>
      <c r="L1418" s="123"/>
      <c r="M1418" s="46"/>
      <c r="N1418" s="46"/>
      <c r="O1418" s="46"/>
      <c r="P1418" s="46"/>
      <c r="Q1418" s="46"/>
      <c r="R1418" s="46"/>
      <c r="S1418" s="46"/>
      <c r="T1418" s="46"/>
      <c r="U1418" s="46"/>
      <c r="V1418" s="46"/>
      <c r="W1418" s="46"/>
      <c r="X1418" s="46"/>
      <c r="Y1418" s="46"/>
      <c r="Z1418" s="46"/>
      <c r="AA1418" s="46"/>
    </row>
    <row r="1419" ht="18.0" customHeight="1">
      <c r="A1419" s="119">
        <v>1410.0</v>
      </c>
      <c r="B1419" s="110" t="s">
        <v>4062</v>
      </c>
      <c r="C1419" s="120" t="s">
        <v>4038</v>
      </c>
      <c r="D1419" s="120" t="s">
        <v>4063</v>
      </c>
      <c r="E1419" s="121" t="s">
        <v>375</v>
      </c>
      <c r="F1419" s="236"/>
      <c r="G1419" s="240" t="s">
        <v>2124</v>
      </c>
      <c r="H1419" s="122" t="s">
        <v>4064</v>
      </c>
      <c r="I1419" s="238"/>
      <c r="J1419" s="124"/>
      <c r="K1419" s="123"/>
      <c r="L1419" s="123"/>
      <c r="M1419" s="46"/>
      <c r="N1419" s="46"/>
      <c r="O1419" s="46"/>
      <c r="P1419" s="46"/>
      <c r="Q1419" s="46"/>
      <c r="R1419" s="46"/>
      <c r="S1419" s="46"/>
      <c r="T1419" s="46"/>
      <c r="U1419" s="46"/>
      <c r="V1419" s="46"/>
      <c r="W1419" s="46"/>
      <c r="X1419" s="46"/>
      <c r="Y1419" s="46"/>
      <c r="Z1419" s="46"/>
      <c r="AA1419" s="46"/>
    </row>
    <row r="1420" ht="18.0" customHeight="1">
      <c r="A1420" s="119">
        <v>1411.0</v>
      </c>
      <c r="B1420" s="110" t="s">
        <v>4065</v>
      </c>
      <c r="C1420" s="120" t="s">
        <v>4038</v>
      </c>
      <c r="D1420" s="120" t="s">
        <v>4066</v>
      </c>
      <c r="E1420" s="121" t="s">
        <v>30</v>
      </c>
      <c r="F1420" s="236"/>
      <c r="G1420" s="237" t="s">
        <v>2124</v>
      </c>
      <c r="H1420" s="122" t="s">
        <v>4067</v>
      </c>
      <c r="I1420" s="241"/>
      <c r="J1420" s="124"/>
      <c r="K1420" s="123"/>
      <c r="L1420" s="123"/>
      <c r="M1420" s="46"/>
      <c r="N1420" s="46"/>
      <c r="O1420" s="46"/>
      <c r="P1420" s="46"/>
      <c r="Q1420" s="46"/>
      <c r="R1420" s="46"/>
      <c r="S1420" s="46"/>
      <c r="T1420" s="46"/>
      <c r="U1420" s="46"/>
      <c r="V1420" s="46"/>
      <c r="W1420" s="46"/>
      <c r="X1420" s="46"/>
      <c r="Y1420" s="46"/>
      <c r="Z1420" s="46"/>
      <c r="AA1420" s="46"/>
    </row>
    <row r="1421" ht="18.0" customHeight="1">
      <c r="A1421" s="119">
        <v>1412.0</v>
      </c>
      <c r="B1421" s="110" t="s">
        <v>4068</v>
      </c>
      <c r="C1421" s="120" t="s">
        <v>4038</v>
      </c>
      <c r="D1421" s="120" t="s">
        <v>4069</v>
      </c>
      <c r="E1421" s="121" t="s">
        <v>30</v>
      </c>
      <c r="F1421" s="236"/>
      <c r="G1421" s="239" t="s">
        <v>2377</v>
      </c>
      <c r="H1421" s="122" t="s">
        <v>4070</v>
      </c>
      <c r="I1421" s="241"/>
      <c r="J1421" s="124"/>
      <c r="K1421" s="123"/>
      <c r="L1421" s="123"/>
      <c r="M1421" s="46"/>
      <c r="N1421" s="46"/>
      <c r="O1421" s="46"/>
      <c r="P1421" s="46"/>
      <c r="Q1421" s="46"/>
      <c r="R1421" s="46"/>
      <c r="S1421" s="46"/>
      <c r="T1421" s="46"/>
      <c r="U1421" s="46"/>
      <c r="V1421" s="46"/>
      <c r="W1421" s="46"/>
      <c r="X1421" s="46"/>
      <c r="Y1421" s="46"/>
      <c r="Z1421" s="46"/>
      <c r="AA1421" s="46"/>
    </row>
    <row r="1422" ht="18.0" customHeight="1">
      <c r="A1422" s="119">
        <v>1413.0</v>
      </c>
      <c r="B1422" s="110" t="s">
        <v>1750</v>
      </c>
      <c r="C1422" s="120" t="s">
        <v>4038</v>
      </c>
      <c r="D1422" s="120" t="s">
        <v>4071</v>
      </c>
      <c r="E1422" s="121" t="s">
        <v>30</v>
      </c>
      <c r="F1422" s="236"/>
      <c r="G1422" s="242" t="s">
        <v>4072</v>
      </c>
      <c r="H1422" s="122" t="s">
        <v>4073</v>
      </c>
      <c r="I1422" s="241"/>
      <c r="J1422" s="124"/>
      <c r="K1422" s="123"/>
      <c r="L1422" s="123"/>
      <c r="M1422" s="46"/>
      <c r="N1422" s="46"/>
      <c r="O1422" s="46"/>
      <c r="P1422" s="46"/>
      <c r="Q1422" s="46"/>
      <c r="R1422" s="46"/>
      <c r="S1422" s="46"/>
      <c r="T1422" s="46"/>
      <c r="U1422" s="46"/>
      <c r="V1422" s="46"/>
      <c r="W1422" s="46"/>
      <c r="X1422" s="46"/>
      <c r="Y1422" s="46"/>
      <c r="Z1422" s="46"/>
      <c r="AA1422" s="46"/>
    </row>
    <row r="1423" ht="18.0" customHeight="1">
      <c r="A1423" s="119">
        <v>1414.0</v>
      </c>
      <c r="B1423" s="110" t="s">
        <v>4074</v>
      </c>
      <c r="C1423" s="120" t="s">
        <v>4038</v>
      </c>
      <c r="D1423" s="120" t="s">
        <v>4075</v>
      </c>
      <c r="E1423" s="121" t="s">
        <v>30</v>
      </c>
      <c r="F1423" s="236"/>
      <c r="G1423" s="243" t="s">
        <v>2136</v>
      </c>
      <c r="H1423" s="122" t="s">
        <v>4076</v>
      </c>
      <c r="I1423" s="238"/>
      <c r="J1423" s="124"/>
      <c r="K1423" s="123"/>
      <c r="L1423" s="123"/>
      <c r="M1423" s="46"/>
      <c r="N1423" s="46"/>
      <c r="O1423" s="46"/>
      <c r="P1423" s="46"/>
      <c r="Q1423" s="46"/>
      <c r="R1423" s="46"/>
      <c r="S1423" s="46"/>
      <c r="T1423" s="46"/>
      <c r="U1423" s="46"/>
      <c r="V1423" s="46"/>
      <c r="W1423" s="46"/>
      <c r="X1423" s="46"/>
      <c r="Y1423" s="46"/>
      <c r="Z1423" s="46"/>
      <c r="AA1423" s="46"/>
    </row>
    <row r="1424" ht="18.0" customHeight="1">
      <c r="A1424" s="119">
        <v>1415.0</v>
      </c>
      <c r="B1424" s="110" t="s">
        <v>4077</v>
      </c>
      <c r="C1424" s="120" t="s">
        <v>4038</v>
      </c>
      <c r="D1424" s="120" t="s">
        <v>4078</v>
      </c>
      <c r="E1424" s="121" t="s">
        <v>30</v>
      </c>
      <c r="F1424" s="236"/>
      <c r="G1424" s="239" t="s">
        <v>2128</v>
      </c>
      <c r="H1424" s="122" t="s">
        <v>4079</v>
      </c>
      <c r="I1424" s="238"/>
      <c r="J1424" s="124"/>
      <c r="K1424" s="123"/>
      <c r="L1424" s="123"/>
      <c r="M1424" s="46"/>
      <c r="N1424" s="46"/>
      <c r="O1424" s="46"/>
      <c r="P1424" s="46"/>
      <c r="Q1424" s="46"/>
      <c r="R1424" s="46"/>
      <c r="S1424" s="46"/>
      <c r="T1424" s="46"/>
      <c r="U1424" s="46"/>
      <c r="V1424" s="46"/>
      <c r="W1424" s="46"/>
      <c r="X1424" s="46"/>
      <c r="Y1424" s="46"/>
      <c r="Z1424" s="46"/>
      <c r="AA1424" s="46"/>
    </row>
    <row r="1425" ht="18.0" customHeight="1">
      <c r="A1425" s="119">
        <v>1416.0</v>
      </c>
      <c r="B1425" s="110" t="s">
        <v>4080</v>
      </c>
      <c r="C1425" s="120" t="s">
        <v>4038</v>
      </c>
      <c r="D1425" s="120" t="s">
        <v>4081</v>
      </c>
      <c r="E1425" s="121" t="s">
        <v>30</v>
      </c>
      <c r="F1425" s="236"/>
      <c r="G1425" s="239" t="s">
        <v>2124</v>
      </c>
      <c r="H1425" s="122" t="s">
        <v>4082</v>
      </c>
      <c r="I1425" s="238"/>
      <c r="J1425" s="124"/>
      <c r="K1425" s="123"/>
      <c r="L1425" s="123"/>
      <c r="M1425" s="46"/>
      <c r="N1425" s="46"/>
      <c r="O1425" s="46"/>
      <c r="P1425" s="46"/>
      <c r="Q1425" s="46"/>
      <c r="R1425" s="46"/>
      <c r="S1425" s="46"/>
      <c r="T1425" s="46"/>
      <c r="U1425" s="46"/>
      <c r="V1425" s="46"/>
      <c r="W1425" s="46"/>
      <c r="X1425" s="46"/>
      <c r="Y1425" s="46"/>
      <c r="Z1425" s="46"/>
      <c r="AA1425" s="46"/>
    </row>
    <row r="1426" ht="18.0" customHeight="1">
      <c r="A1426" s="119">
        <v>1417.0</v>
      </c>
      <c r="B1426" s="110" t="s">
        <v>4083</v>
      </c>
      <c r="C1426" s="120" t="s">
        <v>4038</v>
      </c>
      <c r="D1426" s="120" t="s">
        <v>4029</v>
      </c>
      <c r="E1426" s="121" t="s">
        <v>30</v>
      </c>
      <c r="F1426" s="236"/>
      <c r="G1426" s="237" t="s">
        <v>4084</v>
      </c>
      <c r="H1426" s="122" t="s">
        <v>4085</v>
      </c>
      <c r="I1426" s="238"/>
      <c r="J1426" s="124"/>
      <c r="K1426" s="123"/>
      <c r="L1426" s="123"/>
      <c r="M1426" s="46"/>
      <c r="N1426" s="46"/>
      <c r="O1426" s="46"/>
      <c r="P1426" s="46"/>
      <c r="Q1426" s="46"/>
      <c r="R1426" s="46"/>
      <c r="S1426" s="46"/>
      <c r="T1426" s="46"/>
      <c r="U1426" s="46"/>
      <c r="V1426" s="46"/>
      <c r="W1426" s="46"/>
      <c r="X1426" s="46"/>
      <c r="Y1426" s="46"/>
      <c r="Z1426" s="46"/>
      <c r="AA1426" s="46"/>
    </row>
    <row r="1427" ht="18.0" customHeight="1">
      <c r="A1427" s="119">
        <v>1418.0</v>
      </c>
      <c r="B1427" s="110" t="s">
        <v>3825</v>
      </c>
      <c r="C1427" s="120" t="s">
        <v>4038</v>
      </c>
      <c r="D1427" s="120" t="s">
        <v>4086</v>
      </c>
      <c r="E1427" s="121" t="s">
        <v>30</v>
      </c>
      <c r="F1427" s="236"/>
      <c r="G1427" s="237" t="s">
        <v>4087</v>
      </c>
      <c r="H1427" s="122" t="s">
        <v>4088</v>
      </c>
      <c r="I1427" s="238"/>
      <c r="J1427" s="124"/>
      <c r="K1427" s="123"/>
      <c r="L1427" s="123"/>
      <c r="M1427" s="46"/>
      <c r="N1427" s="46"/>
      <c r="O1427" s="46"/>
      <c r="P1427" s="46"/>
      <c r="Q1427" s="46"/>
      <c r="R1427" s="46"/>
      <c r="S1427" s="46"/>
      <c r="T1427" s="46"/>
      <c r="U1427" s="46"/>
      <c r="V1427" s="46"/>
      <c r="W1427" s="46"/>
      <c r="X1427" s="46"/>
      <c r="Y1427" s="46"/>
      <c r="Z1427" s="46"/>
      <c r="AA1427" s="46"/>
    </row>
    <row r="1428" ht="18.0" customHeight="1">
      <c r="A1428" s="119">
        <v>1419.0</v>
      </c>
      <c r="B1428" s="110" t="s">
        <v>4089</v>
      </c>
      <c r="C1428" s="120" t="s">
        <v>4038</v>
      </c>
      <c r="D1428" s="120" t="s">
        <v>4090</v>
      </c>
      <c r="E1428" s="121" t="s">
        <v>30</v>
      </c>
      <c r="F1428" s="236"/>
      <c r="G1428" s="239" t="s">
        <v>4091</v>
      </c>
      <c r="H1428" s="122" t="s">
        <v>4092</v>
      </c>
      <c r="I1428" s="238"/>
      <c r="J1428" s="124"/>
      <c r="K1428" s="123"/>
      <c r="L1428" s="123"/>
      <c r="M1428" s="46"/>
      <c r="N1428" s="46"/>
      <c r="O1428" s="46"/>
      <c r="P1428" s="46"/>
      <c r="Q1428" s="46"/>
      <c r="R1428" s="46"/>
      <c r="S1428" s="46"/>
      <c r="T1428" s="46"/>
      <c r="U1428" s="46"/>
      <c r="V1428" s="46"/>
      <c r="W1428" s="46"/>
      <c r="X1428" s="46"/>
      <c r="Y1428" s="46"/>
      <c r="Z1428" s="46"/>
      <c r="AA1428" s="46"/>
    </row>
    <row r="1429" ht="18.0" customHeight="1">
      <c r="A1429" s="119">
        <v>1420.0</v>
      </c>
      <c r="B1429" s="110" t="s">
        <v>4093</v>
      </c>
      <c r="C1429" s="120" t="s">
        <v>4038</v>
      </c>
      <c r="D1429" s="120" t="s">
        <v>4014</v>
      </c>
      <c r="E1429" s="121" t="s">
        <v>30</v>
      </c>
      <c r="F1429" s="236"/>
      <c r="G1429" s="239" t="s">
        <v>2124</v>
      </c>
      <c r="H1429" s="122" t="s">
        <v>4094</v>
      </c>
      <c r="I1429" s="241"/>
      <c r="J1429" s="124"/>
      <c r="K1429" s="123"/>
      <c r="L1429" s="123"/>
      <c r="M1429" s="46"/>
      <c r="N1429" s="46"/>
      <c r="O1429" s="46"/>
      <c r="P1429" s="46"/>
      <c r="Q1429" s="46"/>
      <c r="R1429" s="46"/>
      <c r="S1429" s="46"/>
      <c r="T1429" s="46"/>
      <c r="U1429" s="46"/>
      <c r="V1429" s="46"/>
      <c r="W1429" s="46"/>
      <c r="X1429" s="46"/>
      <c r="Y1429" s="46"/>
      <c r="Z1429" s="46"/>
      <c r="AA1429" s="46"/>
    </row>
    <row r="1430" ht="18.0" customHeight="1">
      <c r="A1430" s="119">
        <v>1421.0</v>
      </c>
      <c r="B1430" s="110" t="s">
        <v>4095</v>
      </c>
      <c r="C1430" s="120" t="s">
        <v>4038</v>
      </c>
      <c r="D1430" s="120" t="s">
        <v>4096</v>
      </c>
      <c r="E1430" s="121" t="s">
        <v>30</v>
      </c>
      <c r="F1430" s="236"/>
      <c r="G1430" s="237" t="s">
        <v>2124</v>
      </c>
      <c r="H1430" s="122" t="s">
        <v>4097</v>
      </c>
      <c r="I1430" s="241"/>
      <c r="J1430" s="124"/>
      <c r="K1430" s="123"/>
      <c r="L1430" s="123"/>
      <c r="M1430" s="46"/>
      <c r="N1430" s="46"/>
      <c r="O1430" s="46"/>
      <c r="P1430" s="46"/>
      <c r="Q1430" s="46"/>
      <c r="R1430" s="46"/>
      <c r="S1430" s="46"/>
      <c r="T1430" s="46"/>
      <c r="U1430" s="46"/>
      <c r="V1430" s="46"/>
      <c r="W1430" s="46"/>
      <c r="X1430" s="46"/>
      <c r="Y1430" s="46"/>
      <c r="Z1430" s="46"/>
      <c r="AA1430" s="46"/>
    </row>
    <row r="1431" ht="18.0" customHeight="1">
      <c r="A1431" s="119">
        <v>1422.0</v>
      </c>
      <c r="B1431" s="110" t="s">
        <v>4098</v>
      </c>
      <c r="C1431" s="120" t="s">
        <v>4038</v>
      </c>
      <c r="D1431" s="120" t="s">
        <v>4099</v>
      </c>
      <c r="E1431" s="121" t="s">
        <v>30</v>
      </c>
      <c r="F1431" s="236"/>
      <c r="G1431" s="240" t="s">
        <v>2124</v>
      </c>
      <c r="H1431" s="122" t="s">
        <v>4100</v>
      </c>
      <c r="I1431" s="238"/>
      <c r="J1431" s="124"/>
      <c r="K1431" s="123"/>
      <c r="L1431" s="123"/>
      <c r="M1431" s="46"/>
      <c r="N1431" s="46"/>
      <c r="O1431" s="46"/>
      <c r="P1431" s="46"/>
      <c r="Q1431" s="46"/>
      <c r="R1431" s="46"/>
      <c r="S1431" s="46"/>
      <c r="T1431" s="46"/>
      <c r="U1431" s="46"/>
      <c r="V1431" s="46"/>
      <c r="W1431" s="46"/>
      <c r="X1431" s="46"/>
      <c r="Y1431" s="46"/>
      <c r="Z1431" s="46"/>
      <c r="AA1431" s="46"/>
    </row>
    <row r="1432" ht="18.0" customHeight="1">
      <c r="A1432" s="119">
        <v>1423.0</v>
      </c>
      <c r="B1432" s="110" t="s">
        <v>4101</v>
      </c>
      <c r="C1432" s="120" t="s">
        <v>4038</v>
      </c>
      <c r="D1432" s="120" t="s">
        <v>4102</v>
      </c>
      <c r="E1432" s="121" t="s">
        <v>30</v>
      </c>
      <c r="F1432" s="236"/>
      <c r="G1432" s="239" t="s">
        <v>2120</v>
      </c>
      <c r="H1432" s="122" t="s">
        <v>4103</v>
      </c>
      <c r="I1432" s="238"/>
      <c r="J1432" s="124"/>
      <c r="K1432" s="123"/>
      <c r="L1432" s="123"/>
      <c r="M1432" s="46"/>
      <c r="N1432" s="46"/>
      <c r="O1432" s="46"/>
      <c r="P1432" s="46"/>
      <c r="Q1432" s="46"/>
      <c r="R1432" s="46"/>
      <c r="S1432" s="46"/>
      <c r="T1432" s="46"/>
      <c r="U1432" s="46"/>
      <c r="V1432" s="46"/>
      <c r="W1432" s="46"/>
      <c r="X1432" s="46"/>
      <c r="Y1432" s="46"/>
      <c r="Z1432" s="46"/>
      <c r="AA1432" s="46"/>
    </row>
    <row r="1433" ht="18.0" customHeight="1">
      <c r="A1433" s="119">
        <v>1424.0</v>
      </c>
      <c r="B1433" s="110" t="s">
        <v>4104</v>
      </c>
      <c r="C1433" s="120" t="s">
        <v>4038</v>
      </c>
      <c r="D1433" s="120" t="s">
        <v>4105</v>
      </c>
      <c r="E1433" s="121" t="s">
        <v>30</v>
      </c>
      <c r="F1433" s="236"/>
      <c r="G1433" s="244" t="s">
        <v>2124</v>
      </c>
      <c r="H1433" s="122" t="s">
        <v>4106</v>
      </c>
      <c r="I1433" s="245"/>
      <c r="J1433" s="124"/>
      <c r="K1433" s="123"/>
      <c r="L1433" s="123"/>
      <c r="M1433" s="46"/>
      <c r="N1433" s="46"/>
      <c r="O1433" s="46"/>
      <c r="P1433" s="46"/>
      <c r="Q1433" s="46"/>
      <c r="R1433" s="46"/>
      <c r="S1433" s="46"/>
      <c r="T1433" s="46"/>
      <c r="U1433" s="46"/>
      <c r="V1433" s="46"/>
      <c r="W1433" s="46"/>
      <c r="X1433" s="46"/>
      <c r="Y1433" s="46"/>
      <c r="Z1433" s="46"/>
      <c r="AA1433" s="46"/>
    </row>
    <row r="1434" ht="18.0" customHeight="1">
      <c r="A1434" s="119">
        <v>1425.0</v>
      </c>
      <c r="B1434" s="110" t="s">
        <v>4107</v>
      </c>
      <c r="C1434" s="120" t="s">
        <v>4038</v>
      </c>
      <c r="D1434" s="120" t="s">
        <v>4108</v>
      </c>
      <c r="E1434" s="121" t="s">
        <v>30</v>
      </c>
      <c r="F1434" s="236"/>
      <c r="G1434" s="237" t="s">
        <v>4072</v>
      </c>
      <c r="H1434" s="122" t="s">
        <v>4109</v>
      </c>
      <c r="I1434" s="238"/>
      <c r="J1434" s="124"/>
      <c r="K1434" s="123"/>
      <c r="L1434" s="123"/>
      <c r="M1434" s="46"/>
      <c r="N1434" s="46"/>
      <c r="O1434" s="46"/>
      <c r="P1434" s="46"/>
      <c r="Q1434" s="46"/>
      <c r="R1434" s="46"/>
      <c r="S1434" s="46"/>
      <c r="T1434" s="46"/>
      <c r="U1434" s="46"/>
      <c r="V1434" s="46"/>
      <c r="W1434" s="46"/>
      <c r="X1434" s="46"/>
      <c r="Y1434" s="46"/>
      <c r="Z1434" s="46"/>
      <c r="AA1434" s="46"/>
    </row>
    <row r="1435" ht="18.0" customHeight="1">
      <c r="A1435" s="119">
        <v>1426.0</v>
      </c>
      <c r="B1435" s="110" t="s">
        <v>4110</v>
      </c>
      <c r="C1435" s="120" t="s">
        <v>4038</v>
      </c>
      <c r="D1435" s="120" t="s">
        <v>4111</v>
      </c>
      <c r="E1435" s="121" t="s">
        <v>30</v>
      </c>
      <c r="F1435" s="236"/>
      <c r="G1435" s="239" t="s">
        <v>2124</v>
      </c>
      <c r="H1435" s="122" t="s">
        <v>4112</v>
      </c>
      <c r="I1435" s="241"/>
      <c r="J1435" s="124"/>
      <c r="K1435" s="123"/>
      <c r="L1435" s="123"/>
      <c r="M1435" s="46"/>
      <c r="N1435" s="46"/>
      <c r="O1435" s="46"/>
      <c r="P1435" s="46"/>
      <c r="Q1435" s="46"/>
      <c r="R1435" s="46"/>
      <c r="S1435" s="46"/>
      <c r="T1435" s="46"/>
      <c r="U1435" s="46"/>
      <c r="V1435" s="46"/>
      <c r="W1435" s="46"/>
      <c r="X1435" s="46"/>
      <c r="Y1435" s="46"/>
      <c r="Z1435" s="46"/>
      <c r="AA1435" s="46"/>
    </row>
    <row r="1436" ht="18.0" customHeight="1">
      <c r="A1436" s="119">
        <v>1427.0</v>
      </c>
      <c r="B1436" s="110" t="s">
        <v>4113</v>
      </c>
      <c r="C1436" s="120" t="s">
        <v>4038</v>
      </c>
      <c r="D1436" s="120" t="s">
        <v>4114</v>
      </c>
      <c r="E1436" s="121" t="s">
        <v>30</v>
      </c>
      <c r="F1436" s="236"/>
      <c r="G1436" s="239" t="s">
        <v>2136</v>
      </c>
      <c r="H1436" s="122" t="s">
        <v>4115</v>
      </c>
      <c r="I1436" s="238"/>
      <c r="J1436" s="124"/>
      <c r="K1436" s="123"/>
      <c r="L1436" s="123"/>
      <c r="M1436" s="46"/>
      <c r="N1436" s="46"/>
      <c r="O1436" s="46"/>
      <c r="P1436" s="46"/>
      <c r="Q1436" s="46"/>
      <c r="R1436" s="46"/>
      <c r="S1436" s="46"/>
      <c r="T1436" s="46"/>
      <c r="U1436" s="46"/>
      <c r="V1436" s="46"/>
      <c r="W1436" s="46"/>
      <c r="X1436" s="46"/>
      <c r="Y1436" s="46"/>
      <c r="Z1436" s="46"/>
      <c r="AA1436" s="46"/>
    </row>
    <row r="1437" ht="18.0" customHeight="1">
      <c r="A1437" s="119">
        <v>1428.0</v>
      </c>
      <c r="B1437" s="110" t="s">
        <v>4116</v>
      </c>
      <c r="C1437" s="120" t="s">
        <v>4038</v>
      </c>
      <c r="D1437" s="120" t="s">
        <v>4117</v>
      </c>
      <c r="E1437" s="121" t="s">
        <v>47</v>
      </c>
      <c r="F1437" s="236"/>
      <c r="G1437" s="239" t="s">
        <v>2128</v>
      </c>
      <c r="H1437" s="122" t="s">
        <v>4118</v>
      </c>
      <c r="I1437" s="241"/>
      <c r="J1437" s="124"/>
      <c r="K1437" s="123"/>
      <c r="L1437" s="123"/>
      <c r="M1437" s="46"/>
      <c r="N1437" s="46"/>
      <c r="O1437" s="46"/>
      <c r="P1437" s="46"/>
      <c r="Q1437" s="46"/>
      <c r="R1437" s="46"/>
      <c r="S1437" s="46"/>
      <c r="T1437" s="46"/>
      <c r="U1437" s="46"/>
      <c r="V1437" s="46"/>
      <c r="W1437" s="46"/>
      <c r="X1437" s="46"/>
      <c r="Y1437" s="46"/>
      <c r="Z1437" s="46"/>
      <c r="AA1437" s="46"/>
    </row>
    <row r="1438" ht="18.0" customHeight="1">
      <c r="A1438" s="119">
        <v>1429.0</v>
      </c>
      <c r="B1438" s="110" t="s">
        <v>4119</v>
      </c>
      <c r="C1438" s="120" t="s">
        <v>4038</v>
      </c>
      <c r="D1438" s="120" t="s">
        <v>4120</v>
      </c>
      <c r="E1438" s="121" t="s">
        <v>30</v>
      </c>
      <c r="F1438" s="236"/>
      <c r="G1438" s="239" t="s">
        <v>2124</v>
      </c>
      <c r="H1438" s="122" t="s">
        <v>4121</v>
      </c>
      <c r="I1438" s="238"/>
      <c r="J1438" s="124"/>
      <c r="K1438" s="123"/>
      <c r="L1438" s="123"/>
      <c r="M1438" s="46"/>
      <c r="N1438" s="46"/>
      <c r="O1438" s="46"/>
      <c r="P1438" s="46"/>
      <c r="Q1438" s="46"/>
      <c r="R1438" s="46"/>
      <c r="S1438" s="46"/>
      <c r="T1438" s="46"/>
      <c r="U1438" s="46"/>
      <c r="V1438" s="46"/>
      <c r="W1438" s="46"/>
      <c r="X1438" s="46"/>
      <c r="Y1438" s="46"/>
      <c r="Z1438" s="46"/>
      <c r="AA1438" s="46"/>
    </row>
    <row r="1439" ht="18.0" customHeight="1">
      <c r="A1439" s="119">
        <v>1430.0</v>
      </c>
      <c r="B1439" s="110" t="s">
        <v>4122</v>
      </c>
      <c r="C1439" s="120" t="s">
        <v>4038</v>
      </c>
      <c r="D1439" s="120" t="s">
        <v>4123</v>
      </c>
      <c r="E1439" s="121" t="s">
        <v>30</v>
      </c>
      <c r="F1439" s="236"/>
      <c r="G1439" s="246" t="s">
        <v>2120</v>
      </c>
      <c r="H1439" s="122" t="s">
        <v>4124</v>
      </c>
      <c r="I1439" s="238"/>
      <c r="J1439" s="124"/>
      <c r="K1439" s="123"/>
      <c r="L1439" s="123"/>
      <c r="M1439" s="46"/>
      <c r="N1439" s="46"/>
      <c r="O1439" s="46"/>
      <c r="P1439" s="46"/>
      <c r="Q1439" s="46"/>
      <c r="R1439" s="46"/>
      <c r="S1439" s="46"/>
      <c r="T1439" s="46"/>
      <c r="U1439" s="46"/>
      <c r="V1439" s="46"/>
      <c r="W1439" s="46"/>
      <c r="X1439" s="46"/>
      <c r="Y1439" s="46"/>
      <c r="Z1439" s="46"/>
      <c r="AA1439" s="46"/>
    </row>
    <row r="1440" ht="18.0" customHeight="1">
      <c r="A1440" s="47">
        <v>1431.0</v>
      </c>
      <c r="B1440" s="129" t="s">
        <v>4125</v>
      </c>
      <c r="C1440" s="130" t="s">
        <v>4126</v>
      </c>
      <c r="D1440" s="130" t="s">
        <v>4127</v>
      </c>
      <c r="E1440" s="131" t="s">
        <v>47</v>
      </c>
      <c r="F1440" s="132"/>
      <c r="G1440" s="247" t="s">
        <v>2124</v>
      </c>
      <c r="H1440" s="133" t="s">
        <v>4128</v>
      </c>
      <c r="I1440" s="53"/>
      <c r="J1440" s="54"/>
      <c r="K1440" s="53"/>
      <c r="L1440" s="53"/>
      <c r="M1440" s="46"/>
      <c r="N1440" s="46"/>
      <c r="O1440" s="46"/>
      <c r="P1440" s="46"/>
      <c r="Q1440" s="46"/>
      <c r="R1440" s="46"/>
      <c r="S1440" s="46"/>
      <c r="T1440" s="46"/>
      <c r="U1440" s="46"/>
      <c r="V1440" s="46"/>
      <c r="W1440" s="46"/>
      <c r="X1440" s="46"/>
      <c r="Y1440" s="46"/>
      <c r="Z1440" s="46"/>
      <c r="AA1440" s="46"/>
    </row>
    <row r="1441" ht="18.0" customHeight="1">
      <c r="A1441" s="47">
        <v>1432.0</v>
      </c>
      <c r="B1441" s="129" t="s">
        <v>1731</v>
      </c>
      <c r="C1441" s="130" t="s">
        <v>4126</v>
      </c>
      <c r="D1441" s="130" t="s">
        <v>4129</v>
      </c>
      <c r="E1441" s="131" t="s">
        <v>30</v>
      </c>
      <c r="F1441" s="132"/>
      <c r="G1441" s="132" t="s">
        <v>4130</v>
      </c>
      <c r="H1441" s="133" t="s">
        <v>4131</v>
      </c>
      <c r="I1441" s="53"/>
      <c r="J1441" s="54"/>
      <c r="K1441" s="53"/>
      <c r="L1441" s="53"/>
      <c r="M1441" s="46"/>
      <c r="N1441" s="46"/>
      <c r="O1441" s="46"/>
      <c r="P1441" s="46"/>
      <c r="Q1441" s="46"/>
      <c r="R1441" s="46"/>
      <c r="S1441" s="46"/>
      <c r="T1441" s="46"/>
      <c r="U1441" s="46"/>
      <c r="V1441" s="46"/>
      <c r="W1441" s="46"/>
      <c r="X1441" s="46"/>
      <c r="Y1441" s="46"/>
      <c r="Z1441" s="46"/>
      <c r="AA1441" s="46"/>
    </row>
    <row r="1442" ht="18.0" customHeight="1">
      <c r="A1442" s="47">
        <v>1433.0</v>
      </c>
      <c r="B1442" s="129" t="s">
        <v>4132</v>
      </c>
      <c r="C1442" s="130" t="s">
        <v>4126</v>
      </c>
      <c r="D1442" s="130" t="s">
        <v>4133</v>
      </c>
      <c r="E1442" s="131" t="s">
        <v>30</v>
      </c>
      <c r="F1442" s="132"/>
      <c r="G1442" s="132" t="s">
        <v>4134</v>
      </c>
      <c r="H1442" s="133" t="s">
        <v>4135</v>
      </c>
      <c r="I1442" s="53"/>
      <c r="J1442" s="54"/>
      <c r="K1442" s="53"/>
      <c r="L1442" s="53"/>
      <c r="M1442" s="46"/>
      <c r="N1442" s="46"/>
      <c r="O1442" s="46"/>
      <c r="P1442" s="46"/>
      <c r="Q1442" s="46"/>
      <c r="R1442" s="46"/>
      <c r="S1442" s="46"/>
      <c r="T1442" s="46"/>
      <c r="U1442" s="46"/>
      <c r="V1442" s="46"/>
      <c r="W1442" s="46"/>
      <c r="X1442" s="46"/>
      <c r="Y1442" s="46"/>
      <c r="Z1442" s="46"/>
      <c r="AA1442" s="46"/>
    </row>
    <row r="1443" ht="18.0" customHeight="1">
      <c r="A1443" s="47">
        <v>1434.0</v>
      </c>
      <c r="B1443" s="129" t="s">
        <v>4136</v>
      </c>
      <c r="C1443" s="130" t="s">
        <v>4126</v>
      </c>
      <c r="D1443" s="130" t="s">
        <v>4137</v>
      </c>
      <c r="E1443" s="131" t="s">
        <v>30</v>
      </c>
      <c r="F1443" s="132"/>
      <c r="G1443" s="132" t="s">
        <v>4138</v>
      </c>
      <c r="H1443" s="133" t="s">
        <v>4139</v>
      </c>
      <c r="I1443" s="53"/>
      <c r="J1443" s="54"/>
      <c r="K1443" s="53"/>
      <c r="L1443" s="53"/>
      <c r="M1443" s="46"/>
      <c r="N1443" s="46"/>
      <c r="O1443" s="46"/>
      <c r="P1443" s="46"/>
      <c r="Q1443" s="46"/>
      <c r="R1443" s="46"/>
      <c r="S1443" s="46"/>
      <c r="T1443" s="46"/>
      <c r="U1443" s="46"/>
      <c r="V1443" s="46"/>
      <c r="W1443" s="46"/>
      <c r="X1443" s="46"/>
      <c r="Y1443" s="46"/>
      <c r="Z1443" s="46"/>
      <c r="AA1443" s="46"/>
    </row>
    <row r="1444" ht="18.0" customHeight="1">
      <c r="A1444" s="47">
        <v>1435.0</v>
      </c>
      <c r="B1444" s="129" t="s">
        <v>4140</v>
      </c>
      <c r="C1444" s="130" t="s">
        <v>4126</v>
      </c>
      <c r="D1444" s="130" t="s">
        <v>4141</v>
      </c>
      <c r="E1444" s="131" t="s">
        <v>30</v>
      </c>
      <c r="F1444" s="132"/>
      <c r="G1444" s="132" t="s">
        <v>4142</v>
      </c>
      <c r="H1444" s="133" t="s">
        <v>4143</v>
      </c>
      <c r="I1444" s="53"/>
      <c r="J1444" s="54"/>
      <c r="K1444" s="53"/>
      <c r="L1444" s="53"/>
      <c r="M1444" s="46"/>
      <c r="N1444" s="46"/>
      <c r="O1444" s="46"/>
      <c r="P1444" s="46"/>
      <c r="Q1444" s="46"/>
      <c r="R1444" s="46"/>
      <c r="S1444" s="46"/>
      <c r="T1444" s="46"/>
      <c r="U1444" s="46"/>
      <c r="V1444" s="46"/>
      <c r="W1444" s="46"/>
      <c r="X1444" s="46"/>
      <c r="Y1444" s="46"/>
      <c r="Z1444" s="46"/>
      <c r="AA1444" s="46"/>
    </row>
    <row r="1445" ht="18.0" customHeight="1">
      <c r="A1445" s="47">
        <v>1436.0</v>
      </c>
      <c r="B1445" s="129" t="s">
        <v>4144</v>
      </c>
      <c r="C1445" s="130" t="s">
        <v>4126</v>
      </c>
      <c r="D1445" s="130" t="s">
        <v>4145</v>
      </c>
      <c r="E1445" s="131" t="s">
        <v>30</v>
      </c>
      <c r="F1445" s="132"/>
      <c r="G1445" s="132" t="s">
        <v>4146</v>
      </c>
      <c r="H1445" s="133" t="s">
        <v>4147</v>
      </c>
      <c r="I1445" s="53"/>
      <c r="J1445" s="54"/>
      <c r="K1445" s="53"/>
      <c r="L1445" s="53"/>
      <c r="M1445" s="46"/>
      <c r="N1445" s="46"/>
      <c r="O1445" s="46"/>
      <c r="P1445" s="46"/>
      <c r="Q1445" s="46"/>
      <c r="R1445" s="46"/>
      <c r="S1445" s="46"/>
      <c r="T1445" s="46"/>
      <c r="U1445" s="46"/>
      <c r="V1445" s="46"/>
      <c r="W1445" s="46"/>
      <c r="X1445" s="46"/>
      <c r="Y1445" s="46"/>
      <c r="Z1445" s="46"/>
      <c r="AA1445" s="46"/>
    </row>
    <row r="1446" ht="18.0" customHeight="1">
      <c r="A1446" s="47">
        <v>1437.0</v>
      </c>
      <c r="B1446" s="129" t="s">
        <v>1125</v>
      </c>
      <c r="C1446" s="130" t="s">
        <v>4126</v>
      </c>
      <c r="D1446" s="130" t="s">
        <v>4148</v>
      </c>
      <c r="E1446" s="131" t="s">
        <v>30</v>
      </c>
      <c r="F1446" s="132"/>
      <c r="G1446" s="132" t="s">
        <v>4149</v>
      </c>
      <c r="H1446" s="133" t="s">
        <v>4150</v>
      </c>
      <c r="I1446" s="53"/>
      <c r="J1446" s="54"/>
      <c r="K1446" s="53"/>
      <c r="L1446" s="53"/>
      <c r="M1446" s="46"/>
      <c r="N1446" s="46"/>
      <c r="O1446" s="46"/>
      <c r="P1446" s="46"/>
      <c r="Q1446" s="46"/>
      <c r="R1446" s="46"/>
      <c r="S1446" s="46"/>
      <c r="T1446" s="46"/>
      <c r="U1446" s="46"/>
      <c r="V1446" s="46"/>
      <c r="W1446" s="46"/>
      <c r="X1446" s="46"/>
      <c r="Y1446" s="46"/>
      <c r="Z1446" s="46"/>
      <c r="AA1446" s="46"/>
    </row>
    <row r="1447" ht="18.0" customHeight="1">
      <c r="A1447" s="47">
        <v>1438.0</v>
      </c>
      <c r="B1447" s="129" t="s">
        <v>4151</v>
      </c>
      <c r="C1447" s="130" t="s">
        <v>4126</v>
      </c>
      <c r="D1447" s="130" t="s">
        <v>4152</v>
      </c>
      <c r="E1447" s="131" t="s">
        <v>30</v>
      </c>
      <c r="F1447" s="132"/>
      <c r="G1447" s="132" t="s">
        <v>4130</v>
      </c>
      <c r="H1447" s="133" t="s">
        <v>4153</v>
      </c>
      <c r="I1447" s="53"/>
      <c r="J1447" s="54"/>
      <c r="K1447" s="53"/>
      <c r="L1447" s="53"/>
      <c r="M1447" s="46"/>
      <c r="N1447" s="46"/>
      <c r="O1447" s="46"/>
      <c r="P1447" s="46"/>
      <c r="Q1447" s="46"/>
      <c r="R1447" s="46"/>
      <c r="S1447" s="46"/>
      <c r="T1447" s="46"/>
      <c r="U1447" s="46"/>
      <c r="V1447" s="46"/>
      <c r="W1447" s="46"/>
      <c r="X1447" s="46"/>
      <c r="Y1447" s="46"/>
      <c r="Z1447" s="46"/>
      <c r="AA1447" s="46"/>
    </row>
    <row r="1448" ht="18.0" customHeight="1">
      <c r="A1448" s="47">
        <v>1439.0</v>
      </c>
      <c r="B1448" s="129" t="s">
        <v>4154</v>
      </c>
      <c r="C1448" s="130" t="s">
        <v>4126</v>
      </c>
      <c r="D1448" s="130" t="s">
        <v>4155</v>
      </c>
      <c r="E1448" s="131" t="s">
        <v>30</v>
      </c>
      <c r="F1448" s="132"/>
      <c r="G1448" s="132" t="s">
        <v>4130</v>
      </c>
      <c r="H1448" s="133" t="s">
        <v>4156</v>
      </c>
      <c r="I1448" s="53"/>
      <c r="J1448" s="54"/>
      <c r="K1448" s="53"/>
      <c r="L1448" s="53"/>
      <c r="M1448" s="46"/>
      <c r="N1448" s="46"/>
      <c r="O1448" s="46"/>
      <c r="P1448" s="46"/>
      <c r="Q1448" s="46"/>
      <c r="R1448" s="46"/>
      <c r="S1448" s="46"/>
      <c r="T1448" s="46"/>
      <c r="U1448" s="46"/>
      <c r="V1448" s="46"/>
      <c r="W1448" s="46"/>
      <c r="X1448" s="46"/>
      <c r="Y1448" s="46"/>
      <c r="Z1448" s="46"/>
      <c r="AA1448" s="46"/>
    </row>
    <row r="1449" ht="18.0" customHeight="1">
      <c r="A1449" s="47">
        <v>1440.0</v>
      </c>
      <c r="B1449" s="129" t="s">
        <v>4157</v>
      </c>
      <c r="C1449" s="130" t="s">
        <v>4126</v>
      </c>
      <c r="D1449" s="130" t="s">
        <v>4111</v>
      </c>
      <c r="E1449" s="131" t="s">
        <v>30</v>
      </c>
      <c r="F1449" s="132"/>
      <c r="G1449" s="132" t="s">
        <v>4149</v>
      </c>
      <c r="H1449" s="133" t="s">
        <v>4158</v>
      </c>
      <c r="I1449" s="53"/>
      <c r="J1449" s="54"/>
      <c r="K1449" s="53"/>
      <c r="L1449" s="53"/>
      <c r="M1449" s="46"/>
      <c r="N1449" s="46"/>
      <c r="O1449" s="46"/>
      <c r="P1449" s="46"/>
      <c r="Q1449" s="46"/>
      <c r="R1449" s="46"/>
      <c r="S1449" s="46"/>
      <c r="T1449" s="46"/>
      <c r="U1449" s="46"/>
      <c r="V1449" s="46"/>
      <c r="W1449" s="46"/>
      <c r="X1449" s="46"/>
      <c r="Y1449" s="46"/>
      <c r="Z1449" s="46"/>
      <c r="AA1449" s="46"/>
    </row>
    <row r="1450" ht="18.0" customHeight="1">
      <c r="A1450" s="47">
        <v>1441.0</v>
      </c>
      <c r="B1450" s="129" t="s">
        <v>4159</v>
      </c>
      <c r="C1450" s="130" t="s">
        <v>4126</v>
      </c>
      <c r="D1450" s="130" t="s">
        <v>4160</v>
      </c>
      <c r="E1450" s="131" t="s">
        <v>30</v>
      </c>
      <c r="F1450" s="132"/>
      <c r="G1450" s="132" t="s">
        <v>4130</v>
      </c>
      <c r="H1450" s="133" t="s">
        <v>4161</v>
      </c>
      <c r="I1450" s="53"/>
      <c r="J1450" s="54"/>
      <c r="K1450" s="53"/>
      <c r="L1450" s="53"/>
      <c r="M1450" s="46"/>
      <c r="N1450" s="46"/>
      <c r="O1450" s="46"/>
      <c r="P1450" s="46"/>
      <c r="Q1450" s="46"/>
      <c r="R1450" s="46"/>
      <c r="S1450" s="46"/>
      <c r="T1450" s="46"/>
      <c r="U1450" s="46"/>
      <c r="V1450" s="46"/>
      <c r="W1450" s="46"/>
      <c r="X1450" s="46"/>
      <c r="Y1450" s="46"/>
      <c r="Z1450" s="46"/>
      <c r="AA1450" s="46"/>
    </row>
    <row r="1451" ht="18.0" customHeight="1">
      <c r="A1451" s="47">
        <v>1442.0</v>
      </c>
      <c r="B1451" s="129" t="s">
        <v>978</v>
      </c>
      <c r="C1451" s="130" t="s">
        <v>4126</v>
      </c>
      <c r="D1451" s="130" t="s">
        <v>4162</v>
      </c>
      <c r="E1451" s="131" t="s">
        <v>30</v>
      </c>
      <c r="F1451" s="132"/>
      <c r="G1451" s="132" t="s">
        <v>4130</v>
      </c>
      <c r="H1451" s="133" t="s">
        <v>4163</v>
      </c>
      <c r="I1451" s="53"/>
      <c r="J1451" s="54"/>
      <c r="K1451" s="53"/>
      <c r="L1451" s="53"/>
      <c r="M1451" s="46"/>
      <c r="N1451" s="46"/>
      <c r="O1451" s="46"/>
      <c r="P1451" s="46"/>
      <c r="Q1451" s="46"/>
      <c r="R1451" s="46"/>
      <c r="S1451" s="46"/>
      <c r="T1451" s="46"/>
      <c r="U1451" s="46"/>
      <c r="V1451" s="46"/>
      <c r="W1451" s="46"/>
      <c r="X1451" s="46"/>
      <c r="Y1451" s="46"/>
      <c r="Z1451" s="46"/>
      <c r="AA1451" s="46"/>
    </row>
    <row r="1452" ht="18.0" customHeight="1">
      <c r="A1452" s="47">
        <v>1443.0</v>
      </c>
      <c r="B1452" s="129" t="s">
        <v>4164</v>
      </c>
      <c r="C1452" s="130" t="s">
        <v>4126</v>
      </c>
      <c r="D1452" s="130" t="s">
        <v>4060</v>
      </c>
      <c r="E1452" s="131" t="s">
        <v>70</v>
      </c>
      <c r="F1452" s="132"/>
      <c r="G1452" s="132" t="s">
        <v>4134</v>
      </c>
      <c r="H1452" s="133" t="s">
        <v>4165</v>
      </c>
      <c r="I1452" s="53"/>
      <c r="J1452" s="54"/>
      <c r="K1452" s="53"/>
      <c r="L1452" s="53"/>
      <c r="M1452" s="46"/>
      <c r="N1452" s="46"/>
      <c r="O1452" s="46"/>
      <c r="P1452" s="46"/>
      <c r="Q1452" s="46"/>
      <c r="R1452" s="46"/>
      <c r="S1452" s="46"/>
      <c r="T1452" s="46"/>
      <c r="U1452" s="46"/>
      <c r="V1452" s="46"/>
      <c r="W1452" s="46"/>
      <c r="X1452" s="46"/>
      <c r="Y1452" s="46"/>
      <c r="Z1452" s="46"/>
      <c r="AA1452" s="46"/>
    </row>
    <row r="1453" ht="18.0" customHeight="1">
      <c r="A1453" s="47">
        <v>1444.0</v>
      </c>
      <c r="B1453" s="129" t="s">
        <v>4166</v>
      </c>
      <c r="C1453" s="130" t="s">
        <v>4126</v>
      </c>
      <c r="D1453" s="130" t="s">
        <v>4075</v>
      </c>
      <c r="E1453" s="131" t="s">
        <v>30</v>
      </c>
      <c r="F1453" s="132"/>
      <c r="G1453" s="132" t="s">
        <v>4130</v>
      </c>
      <c r="H1453" s="133" t="s">
        <v>4167</v>
      </c>
      <c r="I1453" s="53"/>
      <c r="J1453" s="54"/>
      <c r="K1453" s="53"/>
      <c r="L1453" s="53"/>
      <c r="M1453" s="46"/>
      <c r="N1453" s="46"/>
      <c r="O1453" s="46"/>
      <c r="P1453" s="46"/>
      <c r="Q1453" s="46"/>
      <c r="R1453" s="46"/>
      <c r="S1453" s="46"/>
      <c r="T1453" s="46"/>
      <c r="U1453" s="46"/>
      <c r="V1453" s="46"/>
      <c r="W1453" s="46"/>
      <c r="X1453" s="46"/>
      <c r="Y1453" s="46"/>
      <c r="Z1453" s="46"/>
      <c r="AA1453" s="46"/>
    </row>
    <row r="1454" ht="18.0" customHeight="1">
      <c r="A1454" s="47">
        <v>1445.0</v>
      </c>
      <c r="B1454" s="129" t="s">
        <v>4168</v>
      </c>
      <c r="C1454" s="130" t="s">
        <v>4126</v>
      </c>
      <c r="D1454" s="130" t="s">
        <v>4169</v>
      </c>
      <c r="E1454" s="131" t="s">
        <v>47</v>
      </c>
      <c r="F1454" s="132"/>
      <c r="G1454" s="132" t="s">
        <v>4130</v>
      </c>
      <c r="H1454" s="133" t="s">
        <v>4170</v>
      </c>
      <c r="I1454" s="53"/>
      <c r="J1454" s="54"/>
      <c r="K1454" s="53"/>
      <c r="L1454" s="53"/>
      <c r="M1454" s="46"/>
      <c r="N1454" s="46"/>
      <c r="O1454" s="46"/>
      <c r="P1454" s="46"/>
      <c r="Q1454" s="46"/>
      <c r="R1454" s="46"/>
      <c r="S1454" s="46"/>
      <c r="T1454" s="46"/>
      <c r="U1454" s="46"/>
      <c r="V1454" s="46"/>
      <c r="W1454" s="46"/>
      <c r="X1454" s="46"/>
      <c r="Y1454" s="46"/>
      <c r="Z1454" s="46"/>
      <c r="AA1454" s="46"/>
    </row>
    <row r="1455" ht="18.0" customHeight="1">
      <c r="A1455" s="47">
        <v>1446.0</v>
      </c>
      <c r="B1455" s="129" t="s">
        <v>4171</v>
      </c>
      <c r="C1455" s="130" t="s">
        <v>4126</v>
      </c>
      <c r="D1455" s="130" t="s">
        <v>4172</v>
      </c>
      <c r="E1455" s="131" t="s">
        <v>30</v>
      </c>
      <c r="F1455" s="132"/>
      <c r="G1455" s="132" t="s">
        <v>4173</v>
      </c>
      <c r="H1455" s="133" t="s">
        <v>4174</v>
      </c>
      <c r="I1455" s="53"/>
      <c r="J1455" s="54"/>
      <c r="K1455" s="53"/>
      <c r="L1455" s="53"/>
      <c r="M1455" s="46"/>
      <c r="N1455" s="46"/>
      <c r="O1455" s="46"/>
      <c r="P1455" s="46"/>
      <c r="Q1455" s="46"/>
      <c r="R1455" s="46"/>
      <c r="S1455" s="46"/>
      <c r="T1455" s="46"/>
      <c r="U1455" s="46"/>
      <c r="V1455" s="46"/>
      <c r="W1455" s="46"/>
      <c r="X1455" s="46"/>
      <c r="Y1455" s="46"/>
      <c r="Z1455" s="46"/>
      <c r="AA1455" s="46"/>
    </row>
    <row r="1456" ht="18.0" customHeight="1">
      <c r="A1456" s="47">
        <v>1447.0</v>
      </c>
      <c r="B1456" s="129" t="s">
        <v>4175</v>
      </c>
      <c r="C1456" s="130" t="s">
        <v>4126</v>
      </c>
      <c r="D1456" s="130" t="s">
        <v>4176</v>
      </c>
      <c r="E1456" s="131" t="s">
        <v>30</v>
      </c>
      <c r="F1456" s="132"/>
      <c r="G1456" s="132" t="s">
        <v>4146</v>
      </c>
      <c r="H1456" s="133" t="s">
        <v>4177</v>
      </c>
      <c r="I1456" s="53"/>
      <c r="J1456" s="54"/>
      <c r="K1456" s="53"/>
      <c r="L1456" s="53"/>
      <c r="M1456" s="46"/>
      <c r="N1456" s="46"/>
      <c r="O1456" s="46"/>
      <c r="P1456" s="46"/>
      <c r="Q1456" s="46"/>
      <c r="R1456" s="46"/>
      <c r="S1456" s="46"/>
      <c r="T1456" s="46"/>
      <c r="U1456" s="46"/>
      <c r="V1456" s="46"/>
      <c r="W1456" s="46"/>
      <c r="X1456" s="46"/>
      <c r="Y1456" s="46"/>
      <c r="Z1456" s="46"/>
      <c r="AA1456" s="46"/>
    </row>
    <row r="1457" ht="18.0" customHeight="1">
      <c r="A1457" s="47">
        <v>1448.0</v>
      </c>
      <c r="B1457" s="129" t="s">
        <v>4178</v>
      </c>
      <c r="C1457" s="130" t="s">
        <v>4126</v>
      </c>
      <c r="D1457" s="130" t="s">
        <v>4179</v>
      </c>
      <c r="E1457" s="131" t="s">
        <v>30</v>
      </c>
      <c r="F1457" s="132"/>
      <c r="G1457" s="132" t="s">
        <v>4138</v>
      </c>
      <c r="H1457" s="133" t="s">
        <v>4180</v>
      </c>
      <c r="I1457" s="53"/>
      <c r="J1457" s="54"/>
      <c r="K1457" s="53"/>
      <c r="L1457" s="53"/>
      <c r="M1457" s="46"/>
      <c r="N1457" s="46"/>
      <c r="O1457" s="46"/>
      <c r="P1457" s="46"/>
      <c r="Q1457" s="46"/>
      <c r="R1457" s="46"/>
      <c r="S1457" s="46"/>
      <c r="T1457" s="46"/>
      <c r="U1457" s="46"/>
      <c r="V1457" s="46"/>
      <c r="W1457" s="46"/>
      <c r="X1457" s="46"/>
      <c r="Y1457" s="46"/>
      <c r="Z1457" s="46"/>
      <c r="AA1457" s="46"/>
    </row>
    <row r="1458" ht="18.0" customHeight="1">
      <c r="A1458" s="47">
        <v>1449.0</v>
      </c>
      <c r="B1458" s="129" t="s">
        <v>4181</v>
      </c>
      <c r="C1458" s="130" t="s">
        <v>4126</v>
      </c>
      <c r="D1458" s="130" t="s">
        <v>4182</v>
      </c>
      <c r="E1458" s="131" t="s">
        <v>47</v>
      </c>
      <c r="F1458" s="132"/>
      <c r="G1458" s="132" t="s">
        <v>4173</v>
      </c>
      <c r="H1458" s="133" t="s">
        <v>4183</v>
      </c>
      <c r="I1458" s="53"/>
      <c r="J1458" s="54"/>
      <c r="K1458" s="53"/>
      <c r="L1458" s="53"/>
      <c r="M1458" s="46"/>
      <c r="N1458" s="46"/>
      <c r="O1458" s="46"/>
      <c r="P1458" s="46"/>
      <c r="Q1458" s="46"/>
      <c r="R1458" s="46"/>
      <c r="S1458" s="46"/>
      <c r="T1458" s="46"/>
      <c r="U1458" s="46"/>
      <c r="V1458" s="46"/>
      <c r="W1458" s="46"/>
      <c r="X1458" s="46"/>
      <c r="Y1458" s="46"/>
      <c r="Z1458" s="46"/>
      <c r="AA1458" s="46"/>
    </row>
    <row r="1459" ht="18.0" customHeight="1">
      <c r="A1459" s="47">
        <v>1450.0</v>
      </c>
      <c r="B1459" s="129" t="s">
        <v>4184</v>
      </c>
      <c r="C1459" s="130" t="s">
        <v>4126</v>
      </c>
      <c r="D1459" s="130" t="s">
        <v>4185</v>
      </c>
      <c r="E1459" s="131" t="s">
        <v>47</v>
      </c>
      <c r="F1459" s="132"/>
      <c r="G1459" s="132" t="s">
        <v>4130</v>
      </c>
      <c r="H1459" s="133" t="s">
        <v>4186</v>
      </c>
      <c r="I1459" s="53"/>
      <c r="J1459" s="54"/>
      <c r="K1459" s="53"/>
      <c r="L1459" s="53"/>
      <c r="M1459" s="46"/>
      <c r="N1459" s="46"/>
      <c r="O1459" s="46"/>
      <c r="P1459" s="46"/>
      <c r="Q1459" s="46"/>
      <c r="R1459" s="46"/>
      <c r="S1459" s="46"/>
      <c r="T1459" s="46"/>
      <c r="U1459" s="46"/>
      <c r="V1459" s="46"/>
      <c r="W1459" s="46"/>
      <c r="X1459" s="46"/>
      <c r="Y1459" s="46"/>
      <c r="Z1459" s="46"/>
      <c r="AA1459" s="46"/>
    </row>
    <row r="1460" ht="18.0" customHeight="1">
      <c r="A1460" s="47">
        <v>1451.0</v>
      </c>
      <c r="B1460" s="129" t="s">
        <v>4187</v>
      </c>
      <c r="C1460" s="130" t="s">
        <v>4126</v>
      </c>
      <c r="D1460" s="130" t="s">
        <v>4188</v>
      </c>
      <c r="E1460" s="131" t="s">
        <v>30</v>
      </c>
      <c r="F1460" s="132"/>
      <c r="G1460" s="132" t="s">
        <v>4173</v>
      </c>
      <c r="H1460" s="133" t="s">
        <v>4189</v>
      </c>
      <c r="I1460" s="53"/>
      <c r="J1460" s="54"/>
      <c r="K1460" s="53"/>
      <c r="L1460" s="53"/>
      <c r="M1460" s="46"/>
      <c r="N1460" s="46"/>
      <c r="O1460" s="46"/>
      <c r="P1460" s="46"/>
      <c r="Q1460" s="46"/>
      <c r="R1460" s="46"/>
      <c r="S1460" s="46"/>
      <c r="T1460" s="46"/>
      <c r="U1460" s="46"/>
      <c r="V1460" s="46"/>
      <c r="W1460" s="46"/>
      <c r="X1460" s="46"/>
      <c r="Y1460" s="46"/>
      <c r="Z1460" s="46"/>
      <c r="AA1460" s="46"/>
    </row>
    <row r="1461" ht="18.0" customHeight="1">
      <c r="A1461" s="47">
        <v>1452.0</v>
      </c>
      <c r="B1461" s="129" t="s">
        <v>4190</v>
      </c>
      <c r="C1461" s="130" t="s">
        <v>4126</v>
      </c>
      <c r="D1461" s="130" t="s">
        <v>4162</v>
      </c>
      <c r="E1461" s="131" t="s">
        <v>30</v>
      </c>
      <c r="F1461" s="132"/>
      <c r="G1461" s="132" t="s">
        <v>4146</v>
      </c>
      <c r="H1461" s="133" t="s">
        <v>4191</v>
      </c>
      <c r="I1461" s="53"/>
      <c r="J1461" s="54"/>
      <c r="K1461" s="53"/>
      <c r="L1461" s="53"/>
      <c r="M1461" s="46"/>
      <c r="N1461" s="46"/>
      <c r="O1461" s="46"/>
      <c r="P1461" s="46"/>
      <c r="Q1461" s="46"/>
      <c r="R1461" s="46"/>
      <c r="S1461" s="46"/>
      <c r="T1461" s="46"/>
      <c r="U1461" s="46"/>
      <c r="V1461" s="46"/>
      <c r="W1461" s="46"/>
      <c r="X1461" s="46"/>
      <c r="Y1461" s="46"/>
      <c r="Z1461" s="46"/>
      <c r="AA1461" s="46"/>
    </row>
    <row r="1462" ht="18.0" customHeight="1">
      <c r="A1462" s="47">
        <v>1453.0</v>
      </c>
      <c r="B1462" s="129" t="s">
        <v>4192</v>
      </c>
      <c r="C1462" s="130" t="s">
        <v>4126</v>
      </c>
      <c r="D1462" s="130" t="s">
        <v>4193</v>
      </c>
      <c r="E1462" s="131" t="s">
        <v>30</v>
      </c>
      <c r="F1462" s="132"/>
      <c r="G1462" s="132" t="s">
        <v>4130</v>
      </c>
      <c r="H1462" s="133" t="s">
        <v>4194</v>
      </c>
      <c r="I1462" s="53"/>
      <c r="J1462" s="54"/>
      <c r="K1462" s="53"/>
      <c r="L1462" s="53"/>
      <c r="M1462" s="46"/>
      <c r="N1462" s="46"/>
      <c r="O1462" s="46"/>
      <c r="P1462" s="46"/>
      <c r="Q1462" s="46"/>
      <c r="R1462" s="46"/>
      <c r="S1462" s="46"/>
      <c r="T1462" s="46"/>
      <c r="U1462" s="46"/>
      <c r="V1462" s="46"/>
      <c r="W1462" s="46"/>
      <c r="X1462" s="46"/>
      <c r="Y1462" s="46"/>
      <c r="Z1462" s="46"/>
      <c r="AA1462" s="46"/>
    </row>
    <row r="1463" ht="18.0" customHeight="1">
      <c r="A1463" s="47">
        <v>1454.0</v>
      </c>
      <c r="B1463" s="129" t="s">
        <v>4195</v>
      </c>
      <c r="C1463" s="130" t="s">
        <v>4126</v>
      </c>
      <c r="D1463" s="130" t="s">
        <v>3979</v>
      </c>
      <c r="E1463" s="131" t="s">
        <v>30</v>
      </c>
      <c r="F1463" s="132"/>
      <c r="G1463" s="132" t="s">
        <v>4173</v>
      </c>
      <c r="H1463" s="133" t="s">
        <v>4196</v>
      </c>
      <c r="I1463" s="53"/>
      <c r="J1463" s="54"/>
      <c r="K1463" s="53"/>
      <c r="L1463" s="53"/>
      <c r="M1463" s="46"/>
      <c r="N1463" s="46"/>
      <c r="O1463" s="46"/>
      <c r="P1463" s="46"/>
      <c r="Q1463" s="46"/>
      <c r="R1463" s="46"/>
      <c r="S1463" s="46"/>
      <c r="T1463" s="46"/>
      <c r="U1463" s="46"/>
      <c r="V1463" s="46"/>
      <c r="W1463" s="46"/>
      <c r="X1463" s="46"/>
      <c r="Y1463" s="46"/>
      <c r="Z1463" s="46"/>
      <c r="AA1463" s="46"/>
    </row>
    <row r="1464" ht="18.0" customHeight="1">
      <c r="A1464" s="47">
        <v>1455.0</v>
      </c>
      <c r="B1464" s="129" t="s">
        <v>4197</v>
      </c>
      <c r="C1464" s="130" t="s">
        <v>4126</v>
      </c>
      <c r="D1464" s="130" t="s">
        <v>4198</v>
      </c>
      <c r="E1464" s="131" t="s">
        <v>30</v>
      </c>
      <c r="F1464" s="132"/>
      <c r="G1464" s="132" t="s">
        <v>4199</v>
      </c>
      <c r="H1464" s="133" t="s">
        <v>4200</v>
      </c>
      <c r="I1464" s="53"/>
      <c r="J1464" s="54"/>
      <c r="K1464" s="53"/>
      <c r="L1464" s="53"/>
      <c r="M1464" s="46"/>
      <c r="N1464" s="46"/>
      <c r="O1464" s="46"/>
      <c r="P1464" s="46"/>
      <c r="Q1464" s="46"/>
      <c r="R1464" s="46"/>
      <c r="S1464" s="46"/>
      <c r="T1464" s="46"/>
      <c r="U1464" s="46"/>
      <c r="V1464" s="46"/>
      <c r="W1464" s="46"/>
      <c r="X1464" s="46"/>
      <c r="Y1464" s="46"/>
      <c r="Z1464" s="46"/>
      <c r="AA1464" s="46"/>
    </row>
    <row r="1465" ht="18.0" customHeight="1">
      <c r="A1465" s="47">
        <v>1456.0</v>
      </c>
      <c r="B1465" s="129" t="s">
        <v>4201</v>
      </c>
      <c r="C1465" s="130" t="s">
        <v>4126</v>
      </c>
      <c r="D1465" s="130" t="s">
        <v>4090</v>
      </c>
      <c r="E1465" s="131" t="s">
        <v>30</v>
      </c>
      <c r="F1465" s="132"/>
      <c r="G1465" s="132" t="s">
        <v>4130</v>
      </c>
      <c r="H1465" s="133" t="s">
        <v>4202</v>
      </c>
      <c r="I1465" s="53"/>
      <c r="J1465" s="54"/>
      <c r="K1465" s="53"/>
      <c r="L1465" s="53"/>
      <c r="M1465" s="46"/>
      <c r="N1465" s="46"/>
      <c r="O1465" s="46"/>
      <c r="P1465" s="46"/>
      <c r="Q1465" s="46"/>
      <c r="R1465" s="46"/>
      <c r="S1465" s="46"/>
      <c r="T1465" s="46"/>
      <c r="U1465" s="46"/>
      <c r="V1465" s="46"/>
      <c r="W1465" s="46"/>
      <c r="X1465" s="46"/>
      <c r="Y1465" s="46"/>
      <c r="Z1465" s="46"/>
      <c r="AA1465" s="46"/>
    </row>
    <row r="1466" ht="18.0" customHeight="1">
      <c r="A1466" s="47">
        <v>1457.0</v>
      </c>
      <c r="B1466" s="129" t="s">
        <v>4203</v>
      </c>
      <c r="C1466" s="130" t="s">
        <v>4126</v>
      </c>
      <c r="D1466" s="130" t="s">
        <v>4204</v>
      </c>
      <c r="E1466" s="131" t="s">
        <v>30</v>
      </c>
      <c r="F1466" s="132"/>
      <c r="G1466" s="132" t="s">
        <v>4173</v>
      </c>
      <c r="H1466" s="133" t="s">
        <v>4205</v>
      </c>
      <c r="I1466" s="53"/>
      <c r="J1466" s="54"/>
      <c r="K1466" s="53"/>
      <c r="L1466" s="53"/>
      <c r="M1466" s="46"/>
      <c r="N1466" s="46"/>
      <c r="O1466" s="46"/>
      <c r="P1466" s="46"/>
      <c r="Q1466" s="46"/>
      <c r="R1466" s="46"/>
      <c r="S1466" s="46"/>
      <c r="T1466" s="46"/>
      <c r="U1466" s="46"/>
      <c r="V1466" s="46"/>
      <c r="W1466" s="46"/>
      <c r="X1466" s="46"/>
      <c r="Y1466" s="46"/>
      <c r="Z1466" s="46"/>
      <c r="AA1466" s="46"/>
    </row>
    <row r="1467" ht="18.0" customHeight="1">
      <c r="A1467" s="47">
        <v>1458.0</v>
      </c>
      <c r="B1467" s="129" t="s">
        <v>4206</v>
      </c>
      <c r="C1467" s="130" t="s">
        <v>4126</v>
      </c>
      <c r="D1467" s="130" t="s">
        <v>4207</v>
      </c>
      <c r="E1467" s="131" t="s">
        <v>30</v>
      </c>
      <c r="F1467" s="132"/>
      <c r="G1467" s="132" t="s">
        <v>4130</v>
      </c>
      <c r="H1467" s="133" t="s">
        <v>4208</v>
      </c>
      <c r="I1467" s="53"/>
      <c r="J1467" s="54"/>
      <c r="K1467" s="53"/>
      <c r="L1467" s="53"/>
      <c r="M1467" s="46"/>
      <c r="N1467" s="46"/>
      <c r="O1467" s="46"/>
      <c r="P1467" s="46"/>
      <c r="Q1467" s="46"/>
      <c r="R1467" s="46"/>
      <c r="S1467" s="46"/>
      <c r="T1467" s="46"/>
      <c r="U1467" s="46"/>
      <c r="V1467" s="46"/>
      <c r="W1467" s="46"/>
      <c r="X1467" s="46"/>
      <c r="Y1467" s="46"/>
      <c r="Z1467" s="46"/>
      <c r="AA1467" s="46"/>
    </row>
    <row r="1468" ht="18.0" customHeight="1">
      <c r="A1468" s="47">
        <v>1459.0</v>
      </c>
      <c r="B1468" s="129" t="s">
        <v>4209</v>
      </c>
      <c r="C1468" s="130" t="s">
        <v>4126</v>
      </c>
      <c r="D1468" s="130" t="s">
        <v>4210</v>
      </c>
      <c r="E1468" s="131" t="s">
        <v>47</v>
      </c>
      <c r="F1468" s="132"/>
      <c r="G1468" s="132" t="s">
        <v>4173</v>
      </c>
      <c r="H1468" s="133" t="s">
        <v>4211</v>
      </c>
      <c r="I1468" s="53"/>
      <c r="J1468" s="54"/>
      <c r="K1468" s="53"/>
      <c r="L1468" s="53"/>
      <c r="M1468" s="46"/>
      <c r="N1468" s="46"/>
      <c r="O1468" s="46"/>
      <c r="P1468" s="46"/>
      <c r="Q1468" s="46"/>
      <c r="R1468" s="46"/>
      <c r="S1468" s="46"/>
      <c r="T1468" s="46"/>
      <c r="U1468" s="46"/>
      <c r="V1468" s="46"/>
      <c r="W1468" s="46"/>
      <c r="X1468" s="46"/>
      <c r="Y1468" s="46"/>
      <c r="Z1468" s="46"/>
      <c r="AA1468" s="46"/>
    </row>
    <row r="1469" ht="18.0" customHeight="1">
      <c r="A1469" s="47">
        <v>1460.0</v>
      </c>
      <c r="B1469" s="48" t="s">
        <v>862</v>
      </c>
      <c r="C1469" s="49" t="s">
        <v>4212</v>
      </c>
      <c r="D1469" s="49" t="s">
        <v>4213</v>
      </c>
      <c r="E1469" s="50" t="s">
        <v>30</v>
      </c>
      <c r="F1469" s="55"/>
      <c r="G1469" s="55" t="s">
        <v>4146</v>
      </c>
      <c r="H1469" s="52" t="s">
        <v>4214</v>
      </c>
      <c r="I1469" s="137"/>
      <c r="J1469" s="54"/>
      <c r="K1469" s="53"/>
      <c r="L1469" s="53"/>
      <c r="M1469" s="46"/>
      <c r="N1469" s="46"/>
      <c r="O1469" s="46"/>
      <c r="P1469" s="46"/>
      <c r="Q1469" s="46"/>
      <c r="R1469" s="46"/>
      <c r="S1469" s="46"/>
      <c r="T1469" s="46"/>
      <c r="U1469" s="46"/>
      <c r="V1469" s="46"/>
      <c r="W1469" s="46"/>
      <c r="X1469" s="46"/>
      <c r="Y1469" s="46"/>
      <c r="Z1469" s="46"/>
      <c r="AA1469" s="46"/>
    </row>
    <row r="1470" ht="18.0" customHeight="1">
      <c r="A1470" s="47">
        <v>1461.0</v>
      </c>
      <c r="B1470" s="48" t="s">
        <v>4215</v>
      </c>
      <c r="C1470" s="49" t="s">
        <v>4212</v>
      </c>
      <c r="D1470" s="49" t="s">
        <v>4216</v>
      </c>
      <c r="E1470" s="50" t="s">
        <v>30</v>
      </c>
      <c r="F1470" s="55"/>
      <c r="G1470" s="55" t="s">
        <v>4146</v>
      </c>
      <c r="H1470" s="52" t="s">
        <v>4217</v>
      </c>
      <c r="I1470" s="137"/>
      <c r="J1470" s="54"/>
      <c r="K1470" s="53"/>
      <c r="L1470" s="53"/>
      <c r="M1470" s="46"/>
      <c r="N1470" s="46"/>
      <c r="O1470" s="46"/>
      <c r="P1470" s="46"/>
      <c r="Q1470" s="46"/>
      <c r="R1470" s="46"/>
      <c r="S1470" s="46"/>
      <c r="T1470" s="46"/>
      <c r="U1470" s="46"/>
      <c r="V1470" s="46"/>
      <c r="W1470" s="46"/>
      <c r="X1470" s="46"/>
      <c r="Y1470" s="46"/>
      <c r="Z1470" s="46"/>
      <c r="AA1470" s="46"/>
    </row>
    <row r="1471" ht="18.0" customHeight="1">
      <c r="A1471" s="47">
        <v>1462.0</v>
      </c>
      <c r="B1471" s="48" t="s">
        <v>4218</v>
      </c>
      <c r="C1471" s="49" t="s">
        <v>4212</v>
      </c>
      <c r="D1471" s="49" t="s">
        <v>4148</v>
      </c>
      <c r="E1471" s="50" t="s">
        <v>30</v>
      </c>
      <c r="F1471" s="55"/>
      <c r="G1471" s="55" t="s">
        <v>4219</v>
      </c>
      <c r="H1471" s="52" t="s">
        <v>4220</v>
      </c>
      <c r="I1471" s="137"/>
      <c r="J1471" s="54"/>
      <c r="K1471" s="53"/>
      <c r="L1471" s="53"/>
      <c r="M1471" s="46"/>
      <c r="N1471" s="46"/>
      <c r="O1471" s="46"/>
      <c r="P1471" s="46"/>
      <c r="Q1471" s="46"/>
      <c r="R1471" s="46"/>
      <c r="S1471" s="46"/>
      <c r="T1471" s="46"/>
      <c r="U1471" s="46"/>
      <c r="V1471" s="46"/>
      <c r="W1471" s="46"/>
      <c r="X1471" s="46"/>
      <c r="Y1471" s="46"/>
      <c r="Z1471" s="46"/>
      <c r="AA1471" s="46"/>
    </row>
    <row r="1472" ht="18.0" customHeight="1">
      <c r="A1472" s="47">
        <v>1463.0</v>
      </c>
      <c r="B1472" s="48" t="s">
        <v>1907</v>
      </c>
      <c r="C1472" s="49" t="s">
        <v>4212</v>
      </c>
      <c r="D1472" s="49" t="s">
        <v>4221</v>
      </c>
      <c r="E1472" s="50" t="s">
        <v>30</v>
      </c>
      <c r="F1472" s="55"/>
      <c r="G1472" s="55" t="s">
        <v>4219</v>
      </c>
      <c r="H1472" s="52" t="s">
        <v>4222</v>
      </c>
      <c r="I1472" s="137"/>
      <c r="J1472" s="54"/>
      <c r="K1472" s="53"/>
      <c r="L1472" s="53"/>
      <c r="M1472" s="46"/>
      <c r="N1472" s="46"/>
      <c r="O1472" s="46"/>
      <c r="P1472" s="46"/>
      <c r="Q1472" s="46"/>
      <c r="R1472" s="46"/>
      <c r="S1472" s="46"/>
      <c r="T1472" s="46"/>
      <c r="U1472" s="46"/>
      <c r="V1472" s="46"/>
      <c r="W1472" s="46"/>
      <c r="X1472" s="46"/>
      <c r="Y1472" s="46"/>
      <c r="Z1472" s="46"/>
      <c r="AA1472" s="46"/>
    </row>
    <row r="1473" ht="18.0" customHeight="1">
      <c r="A1473" s="47">
        <v>1464.0</v>
      </c>
      <c r="B1473" s="48" t="s">
        <v>4223</v>
      </c>
      <c r="C1473" s="49" t="s">
        <v>4212</v>
      </c>
      <c r="D1473" s="49" t="s">
        <v>4188</v>
      </c>
      <c r="E1473" s="50" t="s">
        <v>30</v>
      </c>
      <c r="F1473" s="55"/>
      <c r="G1473" s="55" t="s">
        <v>4219</v>
      </c>
      <c r="H1473" s="52" t="s">
        <v>4224</v>
      </c>
      <c r="I1473" s="137"/>
      <c r="J1473" s="54"/>
      <c r="K1473" s="53"/>
      <c r="L1473" s="53"/>
      <c r="M1473" s="46"/>
      <c r="N1473" s="46"/>
      <c r="O1473" s="46"/>
      <c r="P1473" s="46"/>
      <c r="Q1473" s="46"/>
      <c r="R1473" s="46"/>
      <c r="S1473" s="46"/>
      <c r="T1473" s="46"/>
      <c r="U1473" s="46"/>
      <c r="V1473" s="46"/>
      <c r="W1473" s="46"/>
      <c r="X1473" s="46"/>
      <c r="Y1473" s="46"/>
      <c r="Z1473" s="46"/>
      <c r="AA1473" s="46"/>
    </row>
    <row r="1474" ht="18.0" customHeight="1">
      <c r="A1474" s="47">
        <v>1465.0</v>
      </c>
      <c r="B1474" s="48" t="s">
        <v>4225</v>
      </c>
      <c r="C1474" s="49" t="s">
        <v>4212</v>
      </c>
      <c r="D1474" s="49" t="s">
        <v>2460</v>
      </c>
      <c r="E1474" s="50" t="s">
        <v>30</v>
      </c>
      <c r="F1474" s="55"/>
      <c r="G1474" s="55" t="s">
        <v>4219</v>
      </c>
      <c r="H1474" s="52" t="s">
        <v>4226</v>
      </c>
      <c r="I1474" s="137"/>
      <c r="J1474" s="54"/>
      <c r="K1474" s="53"/>
      <c r="L1474" s="53"/>
      <c r="M1474" s="46"/>
      <c r="N1474" s="46"/>
      <c r="O1474" s="46"/>
      <c r="P1474" s="46"/>
      <c r="Q1474" s="46"/>
      <c r="R1474" s="46"/>
      <c r="S1474" s="46"/>
      <c r="T1474" s="46"/>
      <c r="U1474" s="46"/>
      <c r="V1474" s="46"/>
      <c r="W1474" s="46"/>
      <c r="X1474" s="46"/>
      <c r="Y1474" s="46"/>
      <c r="Z1474" s="46"/>
      <c r="AA1474" s="46"/>
    </row>
    <row r="1475" ht="18.0" customHeight="1">
      <c r="A1475" s="47">
        <v>1466.0</v>
      </c>
      <c r="B1475" s="48" t="s">
        <v>4227</v>
      </c>
      <c r="C1475" s="49" t="s">
        <v>4212</v>
      </c>
      <c r="D1475" s="49" t="s">
        <v>4228</v>
      </c>
      <c r="E1475" s="50" t="s">
        <v>30</v>
      </c>
      <c r="F1475" s="55"/>
      <c r="G1475" s="55" t="s">
        <v>4146</v>
      </c>
      <c r="H1475" s="52" t="s">
        <v>4229</v>
      </c>
      <c r="I1475" s="137"/>
      <c r="J1475" s="54"/>
      <c r="K1475" s="53"/>
      <c r="L1475" s="53"/>
      <c r="M1475" s="46"/>
      <c r="N1475" s="46"/>
      <c r="O1475" s="46"/>
      <c r="P1475" s="46"/>
      <c r="Q1475" s="46"/>
      <c r="R1475" s="46"/>
      <c r="S1475" s="46"/>
      <c r="T1475" s="46"/>
      <c r="U1475" s="46"/>
      <c r="V1475" s="46"/>
      <c r="W1475" s="46"/>
      <c r="X1475" s="46"/>
      <c r="Y1475" s="46"/>
      <c r="Z1475" s="46"/>
      <c r="AA1475" s="46"/>
    </row>
    <row r="1476" ht="18.0" customHeight="1">
      <c r="A1476" s="47">
        <v>1467.0</v>
      </c>
      <c r="B1476" s="48" t="s">
        <v>4230</v>
      </c>
      <c r="C1476" s="49" t="s">
        <v>4212</v>
      </c>
      <c r="D1476" s="49" t="s">
        <v>4231</v>
      </c>
      <c r="E1476" s="50" t="s">
        <v>30</v>
      </c>
      <c r="F1476" s="55"/>
      <c r="G1476" s="55" t="s">
        <v>4219</v>
      </c>
      <c r="H1476" s="52" t="s">
        <v>4232</v>
      </c>
      <c r="I1476" s="137"/>
      <c r="J1476" s="54"/>
      <c r="K1476" s="53"/>
      <c r="L1476" s="53"/>
      <c r="M1476" s="46"/>
      <c r="N1476" s="46"/>
      <c r="O1476" s="46"/>
      <c r="P1476" s="46"/>
      <c r="Q1476" s="46"/>
      <c r="R1476" s="46"/>
      <c r="S1476" s="46"/>
      <c r="T1476" s="46"/>
      <c r="U1476" s="46"/>
      <c r="V1476" s="46"/>
      <c r="W1476" s="46"/>
      <c r="X1476" s="46"/>
      <c r="Y1476" s="46"/>
      <c r="Z1476" s="46"/>
      <c r="AA1476" s="46"/>
    </row>
    <row r="1477" ht="18.0" customHeight="1">
      <c r="A1477" s="47">
        <v>1468.0</v>
      </c>
      <c r="B1477" s="48" t="s">
        <v>4233</v>
      </c>
      <c r="C1477" s="49" t="s">
        <v>4212</v>
      </c>
      <c r="D1477" s="49" t="s">
        <v>4234</v>
      </c>
      <c r="E1477" s="50" t="s">
        <v>30</v>
      </c>
      <c r="F1477" s="55"/>
      <c r="G1477" s="55" t="s">
        <v>4235</v>
      </c>
      <c r="H1477" s="52" t="s">
        <v>4236</v>
      </c>
      <c r="I1477" s="137"/>
      <c r="J1477" s="54"/>
      <c r="K1477" s="53"/>
      <c r="L1477" s="53"/>
      <c r="M1477" s="46"/>
      <c r="N1477" s="46"/>
      <c r="O1477" s="46"/>
      <c r="P1477" s="46"/>
      <c r="Q1477" s="46"/>
      <c r="R1477" s="46"/>
      <c r="S1477" s="46"/>
      <c r="T1477" s="46"/>
      <c r="U1477" s="46"/>
      <c r="V1477" s="46"/>
      <c r="W1477" s="46"/>
      <c r="X1477" s="46"/>
      <c r="Y1477" s="46"/>
      <c r="Z1477" s="46"/>
      <c r="AA1477" s="46"/>
    </row>
    <row r="1478" ht="18.0" customHeight="1">
      <c r="A1478" s="47">
        <v>1469.0</v>
      </c>
      <c r="B1478" s="48" t="s">
        <v>4237</v>
      </c>
      <c r="C1478" s="49" t="s">
        <v>4212</v>
      </c>
      <c r="D1478" s="49" t="s">
        <v>3986</v>
      </c>
      <c r="E1478" s="50" t="s">
        <v>30</v>
      </c>
      <c r="F1478" s="55"/>
      <c r="G1478" s="55" t="s">
        <v>4238</v>
      </c>
      <c r="H1478" s="52" t="s">
        <v>4239</v>
      </c>
      <c r="I1478" s="137"/>
      <c r="J1478" s="54"/>
      <c r="K1478" s="53"/>
      <c r="L1478" s="53"/>
      <c r="M1478" s="46"/>
      <c r="N1478" s="46"/>
      <c r="O1478" s="46"/>
      <c r="P1478" s="46"/>
      <c r="Q1478" s="46"/>
      <c r="R1478" s="46"/>
      <c r="S1478" s="46"/>
      <c r="T1478" s="46"/>
      <c r="U1478" s="46"/>
      <c r="V1478" s="46"/>
      <c r="W1478" s="46"/>
      <c r="X1478" s="46"/>
      <c r="Y1478" s="46"/>
      <c r="Z1478" s="46"/>
      <c r="AA1478" s="46"/>
    </row>
    <row r="1479" ht="18.0" customHeight="1">
      <c r="A1479" s="47">
        <v>1470.0</v>
      </c>
      <c r="B1479" s="48" t="s">
        <v>4240</v>
      </c>
      <c r="C1479" s="49" t="s">
        <v>4212</v>
      </c>
      <c r="D1479" s="49" t="s">
        <v>4241</v>
      </c>
      <c r="E1479" s="50" t="s">
        <v>30</v>
      </c>
      <c r="F1479" s="55"/>
      <c r="G1479" s="55" t="s">
        <v>4219</v>
      </c>
      <c r="H1479" s="52" t="s">
        <v>4242</v>
      </c>
      <c r="I1479" s="137"/>
      <c r="J1479" s="54"/>
      <c r="K1479" s="53"/>
      <c r="L1479" s="53"/>
      <c r="M1479" s="46"/>
      <c r="N1479" s="46"/>
      <c r="O1479" s="46"/>
      <c r="P1479" s="46"/>
      <c r="Q1479" s="46"/>
      <c r="R1479" s="46"/>
      <c r="S1479" s="46"/>
      <c r="T1479" s="46"/>
      <c r="U1479" s="46"/>
      <c r="V1479" s="46"/>
      <c r="W1479" s="46"/>
      <c r="X1479" s="46"/>
      <c r="Y1479" s="46"/>
      <c r="Z1479" s="46"/>
      <c r="AA1479" s="46"/>
    </row>
    <row r="1480" ht="18.0" customHeight="1">
      <c r="A1480" s="47">
        <v>1471.0</v>
      </c>
      <c r="B1480" s="48" t="s">
        <v>4243</v>
      </c>
      <c r="C1480" s="49" t="s">
        <v>4212</v>
      </c>
      <c r="D1480" s="49" t="s">
        <v>4244</v>
      </c>
      <c r="E1480" s="50" t="s">
        <v>30</v>
      </c>
      <c r="F1480" s="55"/>
      <c r="G1480" s="55" t="s">
        <v>4142</v>
      </c>
      <c r="H1480" s="52" t="s">
        <v>4245</v>
      </c>
      <c r="I1480" s="137"/>
      <c r="J1480" s="54"/>
      <c r="K1480" s="53"/>
      <c r="L1480" s="53"/>
      <c r="M1480" s="46"/>
      <c r="N1480" s="46"/>
      <c r="O1480" s="46"/>
      <c r="P1480" s="46"/>
      <c r="Q1480" s="46"/>
      <c r="R1480" s="46"/>
      <c r="S1480" s="46"/>
      <c r="T1480" s="46"/>
      <c r="U1480" s="46"/>
      <c r="V1480" s="46"/>
      <c r="W1480" s="46"/>
      <c r="X1480" s="46"/>
      <c r="Y1480" s="46"/>
      <c r="Z1480" s="46"/>
      <c r="AA1480" s="46"/>
    </row>
    <row r="1481" ht="18.0" customHeight="1">
      <c r="A1481" s="47">
        <v>1472.0</v>
      </c>
      <c r="B1481" s="48" t="s">
        <v>4246</v>
      </c>
      <c r="C1481" s="49" t="s">
        <v>4212</v>
      </c>
      <c r="D1481" s="49" t="s">
        <v>4247</v>
      </c>
      <c r="E1481" s="50" t="s">
        <v>30</v>
      </c>
      <c r="F1481" s="55"/>
      <c r="G1481" s="55" t="s">
        <v>4146</v>
      </c>
      <c r="H1481" s="52" t="s">
        <v>4248</v>
      </c>
      <c r="I1481" s="137"/>
      <c r="J1481" s="54"/>
      <c r="K1481" s="53"/>
      <c r="L1481" s="53"/>
      <c r="M1481" s="46"/>
      <c r="N1481" s="46"/>
      <c r="O1481" s="46"/>
      <c r="P1481" s="46"/>
      <c r="Q1481" s="46"/>
      <c r="R1481" s="46"/>
      <c r="S1481" s="46"/>
      <c r="T1481" s="46"/>
      <c r="U1481" s="46"/>
      <c r="V1481" s="46"/>
      <c r="W1481" s="46"/>
      <c r="X1481" s="46"/>
      <c r="Y1481" s="46"/>
      <c r="Z1481" s="46"/>
      <c r="AA1481" s="46"/>
    </row>
    <row r="1482" ht="18.0" customHeight="1">
      <c r="A1482" s="47">
        <v>1473.0</v>
      </c>
      <c r="B1482" s="48" t="s">
        <v>437</v>
      </c>
      <c r="C1482" s="49" t="s">
        <v>4212</v>
      </c>
      <c r="D1482" s="49" t="s">
        <v>4249</v>
      </c>
      <c r="E1482" s="50" t="s">
        <v>47</v>
      </c>
      <c r="F1482" s="55"/>
      <c r="G1482" s="55" t="s">
        <v>4146</v>
      </c>
      <c r="H1482" s="52" t="s">
        <v>4250</v>
      </c>
      <c r="I1482" s="137"/>
      <c r="J1482" s="54"/>
      <c r="K1482" s="53"/>
      <c r="L1482" s="53"/>
      <c r="M1482" s="46"/>
      <c r="N1482" s="46"/>
      <c r="O1482" s="46"/>
      <c r="P1482" s="46"/>
      <c r="Q1482" s="46"/>
      <c r="R1482" s="46"/>
      <c r="S1482" s="46"/>
      <c r="T1482" s="46"/>
      <c r="U1482" s="46"/>
      <c r="V1482" s="46"/>
      <c r="W1482" s="46"/>
      <c r="X1482" s="46"/>
      <c r="Y1482" s="46"/>
      <c r="Z1482" s="46"/>
      <c r="AA1482" s="46"/>
    </row>
    <row r="1483" ht="18.0" customHeight="1">
      <c r="A1483" s="47">
        <v>1474.0</v>
      </c>
      <c r="B1483" s="48" t="s">
        <v>4251</v>
      </c>
      <c r="C1483" s="49" t="s">
        <v>4212</v>
      </c>
      <c r="D1483" s="49" t="s">
        <v>4252</v>
      </c>
      <c r="E1483" s="50" t="s">
        <v>30</v>
      </c>
      <c r="F1483" s="55"/>
      <c r="G1483" s="55" t="s">
        <v>4219</v>
      </c>
      <c r="H1483" s="52" t="s">
        <v>4253</v>
      </c>
      <c r="I1483" s="137"/>
      <c r="J1483" s="54"/>
      <c r="K1483" s="53"/>
      <c r="L1483" s="53"/>
      <c r="M1483" s="46"/>
      <c r="N1483" s="46"/>
      <c r="O1483" s="46"/>
      <c r="P1483" s="46"/>
      <c r="Q1483" s="46"/>
      <c r="R1483" s="46"/>
      <c r="S1483" s="46"/>
      <c r="T1483" s="46"/>
      <c r="U1483" s="46"/>
      <c r="V1483" s="46"/>
      <c r="W1483" s="46"/>
      <c r="X1483" s="46"/>
      <c r="Y1483" s="46"/>
      <c r="Z1483" s="46"/>
      <c r="AA1483" s="46"/>
    </row>
    <row r="1484" ht="18.0" customHeight="1">
      <c r="A1484" s="47">
        <v>1475.0</v>
      </c>
      <c r="B1484" s="48" t="s">
        <v>2968</v>
      </c>
      <c r="C1484" s="49" t="s">
        <v>4212</v>
      </c>
      <c r="D1484" s="49" t="s">
        <v>4254</v>
      </c>
      <c r="E1484" s="50" t="s">
        <v>30</v>
      </c>
      <c r="F1484" s="55"/>
      <c r="G1484" s="55" t="s">
        <v>4146</v>
      </c>
      <c r="H1484" s="52" t="s">
        <v>4255</v>
      </c>
      <c r="I1484" s="137"/>
      <c r="J1484" s="54"/>
      <c r="K1484" s="53"/>
      <c r="L1484" s="53"/>
      <c r="M1484" s="46"/>
      <c r="N1484" s="46"/>
      <c r="O1484" s="46"/>
      <c r="P1484" s="46"/>
      <c r="Q1484" s="46"/>
      <c r="R1484" s="46"/>
      <c r="S1484" s="46"/>
      <c r="T1484" s="46"/>
      <c r="U1484" s="46"/>
      <c r="V1484" s="46"/>
      <c r="W1484" s="46"/>
      <c r="X1484" s="46"/>
      <c r="Y1484" s="46"/>
      <c r="Z1484" s="46"/>
      <c r="AA1484" s="46"/>
    </row>
    <row r="1485" ht="18.0" customHeight="1">
      <c r="A1485" s="47">
        <v>1476.0</v>
      </c>
      <c r="B1485" s="48" t="s">
        <v>4256</v>
      </c>
      <c r="C1485" s="49" t="s">
        <v>4212</v>
      </c>
      <c r="D1485" s="49" t="s">
        <v>4257</v>
      </c>
      <c r="E1485" s="50" t="s">
        <v>30</v>
      </c>
      <c r="F1485" s="55"/>
      <c r="G1485" s="55" t="s">
        <v>4146</v>
      </c>
      <c r="H1485" s="52" t="s">
        <v>4258</v>
      </c>
      <c r="I1485" s="137"/>
      <c r="J1485" s="54"/>
      <c r="K1485" s="53"/>
      <c r="L1485" s="53"/>
      <c r="M1485" s="46"/>
      <c r="N1485" s="46"/>
      <c r="O1485" s="46"/>
      <c r="P1485" s="46"/>
      <c r="Q1485" s="46"/>
      <c r="R1485" s="46"/>
      <c r="S1485" s="46"/>
      <c r="T1485" s="46"/>
      <c r="U1485" s="46"/>
      <c r="V1485" s="46"/>
      <c r="W1485" s="46"/>
      <c r="X1485" s="46"/>
      <c r="Y1485" s="46"/>
      <c r="Z1485" s="46"/>
      <c r="AA1485" s="46"/>
    </row>
    <row r="1486" ht="18.0" customHeight="1">
      <c r="A1486" s="47">
        <v>1477.0</v>
      </c>
      <c r="B1486" s="48" t="s">
        <v>4181</v>
      </c>
      <c r="C1486" s="49" t="s">
        <v>4212</v>
      </c>
      <c r="D1486" s="49" t="s">
        <v>4179</v>
      </c>
      <c r="E1486" s="50" t="s">
        <v>30</v>
      </c>
      <c r="F1486" s="55"/>
      <c r="G1486" s="55" t="s">
        <v>4219</v>
      </c>
      <c r="H1486" s="52" t="s">
        <v>4259</v>
      </c>
      <c r="I1486" s="137"/>
      <c r="J1486" s="54"/>
      <c r="K1486" s="53"/>
      <c r="L1486" s="53"/>
      <c r="M1486" s="46"/>
      <c r="N1486" s="46"/>
      <c r="O1486" s="46"/>
      <c r="P1486" s="46"/>
      <c r="Q1486" s="46"/>
      <c r="R1486" s="46"/>
      <c r="S1486" s="46"/>
      <c r="T1486" s="46"/>
      <c r="U1486" s="46"/>
      <c r="V1486" s="46"/>
      <c r="W1486" s="46"/>
      <c r="X1486" s="46"/>
      <c r="Y1486" s="46"/>
      <c r="Z1486" s="46"/>
      <c r="AA1486" s="46"/>
    </row>
    <row r="1487" ht="18.0" customHeight="1">
      <c r="A1487" s="47">
        <v>1478.0</v>
      </c>
      <c r="B1487" s="48" t="s">
        <v>1048</v>
      </c>
      <c r="C1487" s="49" t="s">
        <v>4212</v>
      </c>
      <c r="D1487" s="49" t="s">
        <v>4260</v>
      </c>
      <c r="E1487" s="50" t="s">
        <v>252</v>
      </c>
      <c r="F1487" s="55"/>
      <c r="G1487" s="55" t="s">
        <v>4261</v>
      </c>
      <c r="H1487" s="52" t="s">
        <v>4262</v>
      </c>
      <c r="I1487" s="137"/>
      <c r="J1487" s="54"/>
      <c r="K1487" s="53"/>
      <c r="L1487" s="53"/>
      <c r="M1487" s="46"/>
      <c r="N1487" s="46"/>
      <c r="O1487" s="46"/>
      <c r="P1487" s="46"/>
      <c r="Q1487" s="46"/>
      <c r="R1487" s="46"/>
      <c r="S1487" s="46"/>
      <c r="T1487" s="46"/>
      <c r="U1487" s="46"/>
      <c r="V1487" s="46"/>
      <c r="W1487" s="46"/>
      <c r="X1487" s="46"/>
      <c r="Y1487" s="46"/>
      <c r="Z1487" s="46"/>
      <c r="AA1487" s="46"/>
    </row>
    <row r="1488" ht="18.0" customHeight="1">
      <c r="A1488" s="47">
        <v>1479.0</v>
      </c>
      <c r="B1488" s="48" t="s">
        <v>4263</v>
      </c>
      <c r="C1488" s="49" t="s">
        <v>4212</v>
      </c>
      <c r="D1488" s="49" t="s">
        <v>4081</v>
      </c>
      <c r="E1488" s="50" t="s">
        <v>30</v>
      </c>
      <c r="F1488" s="55"/>
      <c r="G1488" s="55" t="s">
        <v>4238</v>
      </c>
      <c r="H1488" s="52" t="s">
        <v>4264</v>
      </c>
      <c r="I1488" s="137"/>
      <c r="J1488" s="54"/>
      <c r="K1488" s="53"/>
      <c r="L1488" s="53"/>
      <c r="M1488" s="46"/>
      <c r="N1488" s="46"/>
      <c r="O1488" s="46"/>
      <c r="P1488" s="46"/>
      <c r="Q1488" s="46"/>
      <c r="R1488" s="46"/>
      <c r="S1488" s="46"/>
      <c r="T1488" s="46"/>
      <c r="U1488" s="46"/>
      <c r="V1488" s="46"/>
      <c r="W1488" s="46"/>
      <c r="X1488" s="46"/>
      <c r="Y1488" s="46"/>
      <c r="Z1488" s="46"/>
      <c r="AA1488" s="46"/>
    </row>
    <row r="1489" ht="18.0" customHeight="1">
      <c r="A1489" s="47">
        <v>1480.0</v>
      </c>
      <c r="B1489" s="48" t="s">
        <v>4265</v>
      </c>
      <c r="C1489" s="49" t="s">
        <v>4212</v>
      </c>
      <c r="D1489" s="49" t="s">
        <v>4266</v>
      </c>
      <c r="E1489" s="50" t="s">
        <v>30</v>
      </c>
      <c r="F1489" s="55"/>
      <c r="G1489" s="55" t="s">
        <v>4219</v>
      </c>
      <c r="H1489" s="52" t="s">
        <v>4267</v>
      </c>
      <c r="I1489" s="137"/>
      <c r="J1489" s="54"/>
      <c r="K1489" s="53"/>
      <c r="L1489" s="53"/>
      <c r="M1489" s="46"/>
      <c r="N1489" s="46"/>
      <c r="O1489" s="46"/>
      <c r="P1489" s="46"/>
      <c r="Q1489" s="46"/>
      <c r="R1489" s="46"/>
      <c r="S1489" s="46"/>
      <c r="T1489" s="46"/>
      <c r="U1489" s="46"/>
      <c r="V1489" s="46"/>
      <c r="W1489" s="46"/>
      <c r="X1489" s="46"/>
      <c r="Y1489" s="46"/>
      <c r="Z1489" s="46"/>
      <c r="AA1489" s="46"/>
    </row>
    <row r="1490" ht="18.0" customHeight="1">
      <c r="A1490" s="47">
        <v>1481.0</v>
      </c>
      <c r="B1490" s="48" t="s">
        <v>4268</v>
      </c>
      <c r="C1490" s="49" t="s">
        <v>4212</v>
      </c>
      <c r="D1490" s="49" t="s">
        <v>2984</v>
      </c>
      <c r="E1490" s="50" t="s">
        <v>30</v>
      </c>
      <c r="F1490" s="55"/>
      <c r="G1490" s="55" t="s">
        <v>4219</v>
      </c>
      <c r="H1490" s="52" t="s">
        <v>4269</v>
      </c>
      <c r="I1490" s="137"/>
      <c r="J1490" s="54"/>
      <c r="K1490" s="53"/>
      <c r="L1490" s="53"/>
      <c r="M1490" s="46"/>
      <c r="N1490" s="46"/>
      <c r="O1490" s="46"/>
      <c r="P1490" s="46"/>
      <c r="Q1490" s="46"/>
      <c r="R1490" s="46"/>
      <c r="S1490" s="46"/>
      <c r="T1490" s="46"/>
      <c r="U1490" s="46"/>
      <c r="V1490" s="46"/>
      <c r="W1490" s="46"/>
      <c r="X1490" s="46"/>
      <c r="Y1490" s="46"/>
      <c r="Z1490" s="46"/>
      <c r="AA1490" s="46"/>
    </row>
    <row r="1491" ht="18.0" customHeight="1">
      <c r="A1491" s="47">
        <v>1482.0</v>
      </c>
      <c r="B1491" s="48" t="s">
        <v>4270</v>
      </c>
      <c r="C1491" s="49" t="s">
        <v>4212</v>
      </c>
      <c r="D1491" s="49" t="s">
        <v>4271</v>
      </c>
      <c r="E1491" s="50" t="s">
        <v>30</v>
      </c>
      <c r="F1491" s="55"/>
      <c r="G1491" s="55" t="s">
        <v>4146</v>
      </c>
      <c r="H1491" s="52" t="s">
        <v>4272</v>
      </c>
      <c r="I1491" s="137"/>
      <c r="J1491" s="54"/>
      <c r="K1491" s="53"/>
      <c r="L1491" s="53"/>
      <c r="M1491" s="46"/>
      <c r="N1491" s="46"/>
      <c r="O1491" s="46"/>
      <c r="P1491" s="46"/>
      <c r="Q1491" s="46"/>
      <c r="R1491" s="46"/>
      <c r="S1491" s="46"/>
      <c r="T1491" s="46"/>
      <c r="U1491" s="46"/>
      <c r="V1491" s="46"/>
      <c r="W1491" s="46"/>
      <c r="X1491" s="46"/>
      <c r="Y1491" s="46"/>
      <c r="Z1491" s="46"/>
      <c r="AA1491" s="46"/>
    </row>
    <row r="1492" ht="18.0" customHeight="1">
      <c r="A1492" s="47">
        <v>1483.0</v>
      </c>
      <c r="B1492" s="48" t="s">
        <v>4273</v>
      </c>
      <c r="C1492" s="49" t="s">
        <v>4212</v>
      </c>
      <c r="D1492" s="49" t="s">
        <v>4274</v>
      </c>
      <c r="E1492" s="50" t="s">
        <v>30</v>
      </c>
      <c r="F1492" s="55"/>
      <c r="G1492" s="55" t="s">
        <v>4275</v>
      </c>
      <c r="H1492" s="52" t="s">
        <v>4276</v>
      </c>
      <c r="I1492" s="137"/>
      <c r="J1492" s="54"/>
      <c r="K1492" s="53"/>
      <c r="L1492" s="53"/>
      <c r="M1492" s="46"/>
      <c r="N1492" s="46"/>
      <c r="O1492" s="46"/>
      <c r="P1492" s="46"/>
      <c r="Q1492" s="46"/>
      <c r="R1492" s="46"/>
      <c r="S1492" s="46"/>
      <c r="T1492" s="46"/>
      <c r="U1492" s="46"/>
      <c r="V1492" s="46"/>
      <c r="W1492" s="46"/>
      <c r="X1492" s="46"/>
      <c r="Y1492" s="46"/>
      <c r="Z1492" s="46"/>
      <c r="AA1492" s="46"/>
    </row>
    <row r="1493" ht="18.0" customHeight="1">
      <c r="A1493" s="47">
        <v>1484.0</v>
      </c>
      <c r="B1493" s="48" t="s">
        <v>143</v>
      </c>
      <c r="C1493" s="49" t="s">
        <v>4212</v>
      </c>
      <c r="D1493" s="49" t="s">
        <v>4277</v>
      </c>
      <c r="E1493" s="50" t="s">
        <v>70</v>
      </c>
      <c r="F1493" s="55"/>
      <c r="G1493" s="55" t="s">
        <v>4278</v>
      </c>
      <c r="H1493" s="52" t="s">
        <v>4279</v>
      </c>
      <c r="I1493" s="137"/>
      <c r="J1493" s="54"/>
      <c r="K1493" s="53"/>
      <c r="L1493" s="53"/>
      <c r="M1493" s="46"/>
      <c r="N1493" s="46"/>
      <c r="O1493" s="46"/>
      <c r="P1493" s="46"/>
      <c r="Q1493" s="46"/>
      <c r="R1493" s="46"/>
      <c r="S1493" s="46"/>
      <c r="T1493" s="46"/>
      <c r="U1493" s="46"/>
      <c r="V1493" s="46"/>
      <c r="W1493" s="46"/>
      <c r="X1493" s="46"/>
      <c r="Y1493" s="46"/>
      <c r="Z1493" s="46"/>
      <c r="AA1493" s="46"/>
    </row>
    <row r="1494" ht="18.0" customHeight="1">
      <c r="A1494" s="47">
        <v>1485.0</v>
      </c>
      <c r="B1494" s="48" t="s">
        <v>143</v>
      </c>
      <c r="C1494" s="49" t="s">
        <v>4212</v>
      </c>
      <c r="D1494" s="49" t="s">
        <v>4280</v>
      </c>
      <c r="E1494" s="50" t="s">
        <v>30</v>
      </c>
      <c r="F1494" s="55"/>
      <c r="G1494" s="55" t="s">
        <v>4275</v>
      </c>
      <c r="H1494" s="52" t="s">
        <v>4281</v>
      </c>
      <c r="I1494" s="137"/>
      <c r="J1494" s="54"/>
      <c r="K1494" s="53"/>
      <c r="L1494" s="53"/>
      <c r="M1494" s="46"/>
      <c r="N1494" s="46"/>
      <c r="O1494" s="46"/>
      <c r="P1494" s="46"/>
      <c r="Q1494" s="46"/>
      <c r="R1494" s="46"/>
      <c r="S1494" s="46"/>
      <c r="T1494" s="46"/>
      <c r="U1494" s="46"/>
      <c r="V1494" s="46"/>
      <c r="W1494" s="46"/>
      <c r="X1494" s="46"/>
      <c r="Y1494" s="46"/>
      <c r="Z1494" s="46"/>
      <c r="AA1494" s="46"/>
    </row>
    <row r="1495" ht="18.0" customHeight="1">
      <c r="A1495" s="47">
        <v>1486.0</v>
      </c>
      <c r="B1495" s="48" t="s">
        <v>4282</v>
      </c>
      <c r="C1495" s="49" t="s">
        <v>4212</v>
      </c>
      <c r="D1495" s="49" t="s">
        <v>4283</v>
      </c>
      <c r="E1495" s="50" t="s">
        <v>30</v>
      </c>
      <c r="F1495" s="55"/>
      <c r="G1495" s="55" t="s">
        <v>4275</v>
      </c>
      <c r="H1495" s="52" t="s">
        <v>4284</v>
      </c>
      <c r="I1495" s="137"/>
      <c r="J1495" s="54"/>
      <c r="K1495" s="53"/>
      <c r="L1495" s="53"/>
      <c r="M1495" s="46"/>
      <c r="N1495" s="46"/>
      <c r="O1495" s="46"/>
      <c r="P1495" s="46"/>
      <c r="Q1495" s="46"/>
      <c r="R1495" s="46"/>
      <c r="S1495" s="46"/>
      <c r="T1495" s="46"/>
      <c r="U1495" s="46"/>
      <c r="V1495" s="46"/>
      <c r="W1495" s="46"/>
      <c r="X1495" s="46"/>
      <c r="Y1495" s="46"/>
      <c r="Z1495" s="46"/>
      <c r="AA1495" s="46"/>
    </row>
    <row r="1496" ht="18.0" customHeight="1">
      <c r="A1496" s="47">
        <v>1487.0</v>
      </c>
      <c r="B1496" s="48" t="s">
        <v>4285</v>
      </c>
      <c r="C1496" s="49" t="s">
        <v>4212</v>
      </c>
      <c r="D1496" s="49" t="s">
        <v>4286</v>
      </c>
      <c r="E1496" s="50" t="s">
        <v>30</v>
      </c>
      <c r="F1496" s="55"/>
      <c r="G1496" s="55" t="s">
        <v>4146</v>
      </c>
      <c r="H1496" s="52" t="s">
        <v>4287</v>
      </c>
      <c r="I1496" s="137"/>
      <c r="J1496" s="54"/>
      <c r="K1496" s="53"/>
      <c r="L1496" s="53"/>
      <c r="M1496" s="46"/>
      <c r="N1496" s="46"/>
      <c r="O1496" s="46"/>
      <c r="P1496" s="46"/>
      <c r="Q1496" s="46"/>
      <c r="R1496" s="46"/>
      <c r="S1496" s="46"/>
      <c r="T1496" s="46"/>
      <c r="U1496" s="46"/>
      <c r="V1496" s="46"/>
      <c r="W1496" s="46"/>
      <c r="X1496" s="46"/>
      <c r="Y1496" s="46"/>
      <c r="Z1496" s="46"/>
      <c r="AA1496" s="46"/>
    </row>
    <row r="1497" ht="18.0" customHeight="1">
      <c r="A1497" s="47">
        <v>1488.0</v>
      </c>
      <c r="B1497" s="48" t="s">
        <v>4288</v>
      </c>
      <c r="C1497" s="49" t="s">
        <v>4212</v>
      </c>
      <c r="D1497" s="49" t="s">
        <v>4289</v>
      </c>
      <c r="E1497" s="50" t="s">
        <v>30</v>
      </c>
      <c r="F1497" s="55"/>
      <c r="G1497" s="55" t="s">
        <v>4275</v>
      </c>
      <c r="H1497" s="52" t="s">
        <v>4290</v>
      </c>
      <c r="I1497" s="137"/>
      <c r="J1497" s="54"/>
      <c r="K1497" s="53"/>
      <c r="L1497" s="53"/>
      <c r="M1497" s="46"/>
      <c r="N1497" s="46"/>
      <c r="O1497" s="46"/>
      <c r="P1497" s="46"/>
      <c r="Q1497" s="46"/>
      <c r="R1497" s="46"/>
      <c r="S1497" s="46"/>
      <c r="T1497" s="46"/>
      <c r="U1497" s="46"/>
      <c r="V1497" s="46"/>
      <c r="W1497" s="46"/>
      <c r="X1497" s="46"/>
      <c r="Y1497" s="46"/>
      <c r="Z1497" s="46"/>
      <c r="AA1497" s="46"/>
    </row>
    <row r="1498" ht="18.0" customHeight="1">
      <c r="A1498" s="47">
        <v>1489.0</v>
      </c>
      <c r="B1498" s="48" t="s">
        <v>4291</v>
      </c>
      <c r="C1498" s="49" t="s">
        <v>4212</v>
      </c>
      <c r="D1498" s="49" t="s">
        <v>4292</v>
      </c>
      <c r="E1498" s="50" t="s">
        <v>30</v>
      </c>
      <c r="F1498" s="55"/>
      <c r="G1498" s="55" t="s">
        <v>4275</v>
      </c>
      <c r="H1498" s="52" t="s">
        <v>4293</v>
      </c>
      <c r="I1498" s="137"/>
      <c r="J1498" s="54"/>
      <c r="K1498" s="53"/>
      <c r="L1498" s="53"/>
      <c r="M1498" s="46"/>
      <c r="N1498" s="46"/>
      <c r="O1498" s="46"/>
      <c r="P1498" s="46"/>
      <c r="Q1498" s="46"/>
      <c r="R1498" s="46"/>
      <c r="S1498" s="46"/>
      <c r="T1498" s="46"/>
      <c r="U1498" s="46"/>
      <c r="V1498" s="46"/>
      <c r="W1498" s="46"/>
      <c r="X1498" s="46"/>
      <c r="Y1498" s="46"/>
      <c r="Z1498" s="46"/>
      <c r="AA1498" s="46"/>
    </row>
    <row r="1499" ht="18.0" customHeight="1">
      <c r="A1499" s="47">
        <v>1490.0</v>
      </c>
      <c r="B1499" s="48" t="s">
        <v>4294</v>
      </c>
      <c r="C1499" s="49" t="s">
        <v>4212</v>
      </c>
      <c r="D1499" s="49" t="s">
        <v>4295</v>
      </c>
      <c r="E1499" s="50" t="s">
        <v>30</v>
      </c>
      <c r="F1499" s="55"/>
      <c r="G1499" s="55" t="s">
        <v>4219</v>
      </c>
      <c r="H1499" s="52" t="s">
        <v>4296</v>
      </c>
      <c r="I1499" s="137"/>
      <c r="J1499" s="54"/>
      <c r="K1499" s="53"/>
      <c r="L1499" s="53"/>
      <c r="M1499" s="46"/>
      <c r="N1499" s="46"/>
      <c r="O1499" s="46"/>
      <c r="P1499" s="46"/>
      <c r="Q1499" s="46"/>
      <c r="R1499" s="46"/>
      <c r="S1499" s="46"/>
      <c r="T1499" s="46"/>
      <c r="U1499" s="46"/>
      <c r="V1499" s="46"/>
      <c r="W1499" s="46"/>
      <c r="X1499" s="46"/>
      <c r="Y1499" s="46"/>
      <c r="Z1499" s="46"/>
      <c r="AA1499" s="46"/>
    </row>
    <row r="1500" ht="18.0" customHeight="1">
      <c r="A1500" s="47">
        <v>1491.0</v>
      </c>
      <c r="B1500" s="48" t="s">
        <v>4297</v>
      </c>
      <c r="C1500" s="49" t="s">
        <v>4212</v>
      </c>
      <c r="D1500" s="49" t="s">
        <v>4298</v>
      </c>
      <c r="E1500" s="50" t="s">
        <v>30</v>
      </c>
      <c r="F1500" s="55"/>
      <c r="G1500" s="55" t="s">
        <v>4219</v>
      </c>
      <c r="H1500" s="52" t="s">
        <v>4299</v>
      </c>
      <c r="I1500" s="53"/>
      <c r="J1500" s="54"/>
      <c r="K1500" s="53"/>
      <c r="L1500" s="53"/>
      <c r="M1500" s="46"/>
      <c r="N1500" s="46"/>
      <c r="O1500" s="46"/>
      <c r="P1500" s="46"/>
      <c r="Q1500" s="46"/>
      <c r="R1500" s="46"/>
      <c r="S1500" s="46"/>
      <c r="T1500" s="46"/>
      <c r="U1500" s="46"/>
      <c r="V1500" s="46"/>
      <c r="W1500" s="46"/>
      <c r="X1500" s="46"/>
      <c r="Y1500" s="46"/>
      <c r="Z1500" s="46"/>
      <c r="AA1500" s="46"/>
    </row>
    <row r="1501" ht="18.0" customHeight="1">
      <c r="A1501" s="125">
        <v>1492.0</v>
      </c>
      <c r="B1501" s="48" t="s">
        <v>4300</v>
      </c>
      <c r="C1501" s="49" t="s">
        <v>4301</v>
      </c>
      <c r="D1501" s="49" t="s">
        <v>4145</v>
      </c>
      <c r="E1501" s="50" t="s">
        <v>30</v>
      </c>
      <c r="F1501" s="248"/>
      <c r="G1501" s="249" t="s">
        <v>4219</v>
      </c>
      <c r="H1501" s="52" t="s">
        <v>4302</v>
      </c>
      <c r="I1501" s="123"/>
      <c r="J1501" s="124"/>
      <c r="K1501" s="123"/>
      <c r="L1501" s="123"/>
      <c r="M1501" s="46"/>
      <c r="N1501" s="46"/>
      <c r="O1501" s="46"/>
      <c r="P1501" s="46"/>
      <c r="Q1501" s="46"/>
      <c r="R1501" s="46"/>
      <c r="S1501" s="46"/>
      <c r="T1501" s="46"/>
      <c r="U1501" s="46"/>
      <c r="V1501" s="46"/>
      <c r="W1501" s="46"/>
      <c r="X1501" s="46"/>
      <c r="Y1501" s="46"/>
      <c r="Z1501" s="46"/>
      <c r="AA1501" s="46"/>
    </row>
    <row r="1502" ht="18.0" customHeight="1">
      <c r="A1502" s="125">
        <v>1493.0</v>
      </c>
      <c r="B1502" s="48" t="s">
        <v>4303</v>
      </c>
      <c r="C1502" s="49" t="s">
        <v>4301</v>
      </c>
      <c r="D1502" s="49" t="s">
        <v>3153</v>
      </c>
      <c r="E1502" s="50" t="s">
        <v>30</v>
      </c>
      <c r="F1502" s="248"/>
      <c r="G1502" s="249" t="s">
        <v>4219</v>
      </c>
      <c r="H1502" s="52" t="s">
        <v>4304</v>
      </c>
      <c r="I1502" s="123"/>
      <c r="J1502" s="124"/>
      <c r="K1502" s="123"/>
      <c r="L1502" s="123"/>
      <c r="M1502" s="46"/>
      <c r="N1502" s="46"/>
      <c r="O1502" s="46"/>
      <c r="P1502" s="46"/>
      <c r="Q1502" s="46"/>
      <c r="R1502" s="46"/>
      <c r="S1502" s="46"/>
      <c r="T1502" s="46"/>
      <c r="U1502" s="46"/>
      <c r="V1502" s="46"/>
      <c r="W1502" s="46"/>
      <c r="X1502" s="46"/>
      <c r="Y1502" s="46"/>
      <c r="Z1502" s="46"/>
      <c r="AA1502" s="46"/>
    </row>
    <row r="1503" ht="18.0" customHeight="1">
      <c r="A1503" s="125">
        <v>1494.0</v>
      </c>
      <c r="B1503" s="48" t="s">
        <v>4305</v>
      </c>
      <c r="C1503" s="49" t="s">
        <v>4301</v>
      </c>
      <c r="D1503" s="49" t="s">
        <v>4306</v>
      </c>
      <c r="E1503" s="50" t="s">
        <v>30</v>
      </c>
      <c r="F1503" s="248"/>
      <c r="G1503" s="249" t="s">
        <v>4146</v>
      </c>
      <c r="H1503" s="52" t="s">
        <v>4307</v>
      </c>
      <c r="I1503" s="123"/>
      <c r="J1503" s="124"/>
      <c r="K1503" s="123"/>
      <c r="L1503" s="123"/>
      <c r="M1503" s="46"/>
      <c r="N1503" s="46"/>
      <c r="O1503" s="46"/>
      <c r="P1503" s="46"/>
      <c r="Q1503" s="46"/>
      <c r="R1503" s="46"/>
      <c r="S1503" s="46"/>
      <c r="T1503" s="46"/>
      <c r="U1503" s="46"/>
      <c r="V1503" s="46"/>
      <c r="W1503" s="46"/>
      <c r="X1503" s="46"/>
      <c r="Y1503" s="46"/>
      <c r="Z1503" s="46"/>
      <c r="AA1503" s="46"/>
    </row>
    <row r="1504" ht="18.0" customHeight="1">
      <c r="A1504" s="125">
        <v>1495.0</v>
      </c>
      <c r="B1504" s="48" t="s">
        <v>4132</v>
      </c>
      <c r="C1504" s="49" t="s">
        <v>4301</v>
      </c>
      <c r="D1504" s="49" t="s">
        <v>4308</v>
      </c>
      <c r="E1504" s="50" t="s">
        <v>30</v>
      </c>
      <c r="F1504" s="248"/>
      <c r="G1504" s="249" t="s">
        <v>4173</v>
      </c>
      <c r="H1504" s="52" t="s">
        <v>4309</v>
      </c>
      <c r="I1504" s="123"/>
      <c r="J1504" s="124"/>
      <c r="K1504" s="123"/>
      <c r="L1504" s="123"/>
      <c r="M1504" s="46"/>
      <c r="N1504" s="46"/>
      <c r="O1504" s="46"/>
      <c r="P1504" s="46"/>
      <c r="Q1504" s="46"/>
      <c r="R1504" s="46"/>
      <c r="S1504" s="46"/>
      <c r="T1504" s="46"/>
      <c r="U1504" s="46"/>
      <c r="V1504" s="46"/>
      <c r="W1504" s="46"/>
      <c r="X1504" s="46"/>
      <c r="Y1504" s="46"/>
      <c r="Z1504" s="46"/>
      <c r="AA1504" s="46"/>
    </row>
    <row r="1505" ht="18.0" customHeight="1">
      <c r="A1505" s="125">
        <v>1496.0</v>
      </c>
      <c r="B1505" s="48" t="s">
        <v>300</v>
      </c>
      <c r="C1505" s="49" t="s">
        <v>4301</v>
      </c>
      <c r="D1505" s="49" t="s">
        <v>4310</v>
      </c>
      <c r="E1505" s="50" t="s">
        <v>30</v>
      </c>
      <c r="F1505" s="248"/>
      <c r="G1505" s="249" t="s">
        <v>4219</v>
      </c>
      <c r="H1505" s="52" t="s">
        <v>4311</v>
      </c>
      <c r="I1505" s="123"/>
      <c r="J1505" s="124"/>
      <c r="K1505" s="123"/>
      <c r="L1505" s="123"/>
      <c r="M1505" s="46"/>
      <c r="N1505" s="46"/>
      <c r="O1505" s="46"/>
      <c r="P1505" s="46"/>
      <c r="Q1505" s="46"/>
      <c r="R1505" s="46"/>
      <c r="S1505" s="46"/>
      <c r="T1505" s="46"/>
      <c r="U1505" s="46"/>
      <c r="V1505" s="46"/>
      <c r="W1505" s="46"/>
      <c r="X1505" s="46"/>
      <c r="Y1505" s="46"/>
      <c r="Z1505" s="46"/>
      <c r="AA1505" s="46"/>
    </row>
    <row r="1506" ht="18.0" customHeight="1">
      <c r="A1506" s="125">
        <v>1497.0</v>
      </c>
      <c r="B1506" s="48" t="s">
        <v>4312</v>
      </c>
      <c r="C1506" s="49" t="s">
        <v>4301</v>
      </c>
      <c r="D1506" s="49" t="s">
        <v>4014</v>
      </c>
      <c r="E1506" s="50" t="s">
        <v>30</v>
      </c>
      <c r="F1506" s="248"/>
      <c r="G1506" s="249" t="s">
        <v>4146</v>
      </c>
      <c r="H1506" s="52" t="s">
        <v>4313</v>
      </c>
      <c r="I1506" s="123"/>
      <c r="J1506" s="124"/>
      <c r="K1506" s="123"/>
      <c r="L1506" s="123"/>
      <c r="M1506" s="46"/>
      <c r="N1506" s="46"/>
      <c r="O1506" s="46"/>
      <c r="P1506" s="46"/>
      <c r="Q1506" s="46"/>
      <c r="R1506" s="46"/>
      <c r="S1506" s="46"/>
      <c r="T1506" s="46"/>
      <c r="U1506" s="46"/>
      <c r="V1506" s="46"/>
      <c r="W1506" s="46"/>
      <c r="X1506" s="46"/>
      <c r="Y1506" s="46"/>
      <c r="Z1506" s="46"/>
      <c r="AA1506" s="46"/>
    </row>
    <row r="1507" ht="18.0" customHeight="1">
      <c r="A1507" s="125">
        <v>1498.0</v>
      </c>
      <c r="B1507" s="48" t="s">
        <v>4314</v>
      </c>
      <c r="C1507" s="49" t="s">
        <v>4301</v>
      </c>
      <c r="D1507" s="49" t="s">
        <v>4315</v>
      </c>
      <c r="E1507" s="50" t="s">
        <v>30</v>
      </c>
      <c r="F1507" s="248"/>
      <c r="G1507" s="249" t="s">
        <v>4146</v>
      </c>
      <c r="H1507" s="52" t="s">
        <v>4316</v>
      </c>
      <c r="I1507" s="123"/>
      <c r="J1507" s="124"/>
      <c r="K1507" s="123"/>
      <c r="L1507" s="123"/>
      <c r="M1507" s="46"/>
      <c r="N1507" s="46"/>
      <c r="O1507" s="46"/>
      <c r="P1507" s="46"/>
      <c r="Q1507" s="46"/>
      <c r="R1507" s="46"/>
      <c r="S1507" s="46"/>
      <c r="T1507" s="46"/>
      <c r="U1507" s="46"/>
      <c r="V1507" s="46"/>
      <c r="W1507" s="46"/>
      <c r="X1507" s="46"/>
      <c r="Y1507" s="46"/>
      <c r="Z1507" s="46"/>
      <c r="AA1507" s="46"/>
    </row>
    <row r="1508" ht="18.0" customHeight="1">
      <c r="A1508" s="125">
        <v>1499.0</v>
      </c>
      <c r="B1508" s="48" t="s">
        <v>4317</v>
      </c>
      <c r="C1508" s="49" t="s">
        <v>4301</v>
      </c>
      <c r="D1508" s="49" t="s">
        <v>3967</v>
      </c>
      <c r="E1508" s="50" t="s">
        <v>30</v>
      </c>
      <c r="F1508" s="248"/>
      <c r="G1508" s="249" t="s">
        <v>4318</v>
      </c>
      <c r="H1508" s="52" t="s">
        <v>4319</v>
      </c>
      <c r="I1508" s="123"/>
      <c r="J1508" s="124"/>
      <c r="K1508" s="123"/>
      <c r="L1508" s="123"/>
      <c r="M1508" s="46"/>
      <c r="N1508" s="46"/>
      <c r="O1508" s="46"/>
      <c r="P1508" s="46"/>
      <c r="Q1508" s="46"/>
      <c r="R1508" s="46"/>
      <c r="S1508" s="46"/>
      <c r="T1508" s="46"/>
      <c r="U1508" s="46"/>
      <c r="V1508" s="46"/>
      <c r="W1508" s="46"/>
      <c r="X1508" s="46"/>
      <c r="Y1508" s="46"/>
      <c r="Z1508" s="46"/>
      <c r="AA1508" s="46"/>
    </row>
    <row r="1509" ht="18.0" customHeight="1">
      <c r="A1509" s="125">
        <v>1500.0</v>
      </c>
      <c r="B1509" s="48" t="s">
        <v>4320</v>
      </c>
      <c r="C1509" s="49" t="s">
        <v>4301</v>
      </c>
      <c r="D1509" s="49" t="s">
        <v>4321</v>
      </c>
      <c r="E1509" s="50" t="s">
        <v>30</v>
      </c>
      <c r="F1509" s="248"/>
      <c r="G1509" s="249" t="s">
        <v>4173</v>
      </c>
      <c r="H1509" s="52" t="s">
        <v>4322</v>
      </c>
      <c r="I1509" s="123"/>
      <c r="J1509" s="124"/>
      <c r="K1509" s="123"/>
      <c r="L1509" s="123"/>
      <c r="M1509" s="46"/>
      <c r="N1509" s="46"/>
      <c r="O1509" s="46"/>
      <c r="P1509" s="46"/>
      <c r="Q1509" s="46"/>
      <c r="R1509" s="46"/>
      <c r="S1509" s="46"/>
      <c r="T1509" s="46"/>
      <c r="U1509" s="46"/>
      <c r="V1509" s="46"/>
      <c r="W1509" s="46"/>
      <c r="X1509" s="46"/>
      <c r="Y1509" s="46"/>
      <c r="Z1509" s="46"/>
      <c r="AA1509" s="46"/>
    </row>
    <row r="1510" ht="18.0" customHeight="1">
      <c r="A1510" s="125">
        <v>1501.0</v>
      </c>
      <c r="B1510" s="48" t="s">
        <v>4323</v>
      </c>
      <c r="C1510" s="49" t="s">
        <v>4301</v>
      </c>
      <c r="D1510" s="49" t="s">
        <v>4066</v>
      </c>
      <c r="E1510" s="50" t="s">
        <v>30</v>
      </c>
      <c r="F1510" s="248"/>
      <c r="G1510" s="249" t="s">
        <v>4146</v>
      </c>
      <c r="H1510" s="52" t="s">
        <v>4324</v>
      </c>
      <c r="I1510" s="123"/>
      <c r="J1510" s="124"/>
      <c r="K1510" s="123"/>
      <c r="L1510" s="123"/>
      <c r="M1510" s="46"/>
      <c r="N1510" s="46"/>
      <c r="O1510" s="46"/>
      <c r="P1510" s="46"/>
      <c r="Q1510" s="46"/>
      <c r="R1510" s="46"/>
      <c r="S1510" s="46"/>
      <c r="T1510" s="46"/>
      <c r="U1510" s="46"/>
      <c r="V1510" s="46"/>
      <c r="W1510" s="46"/>
      <c r="X1510" s="46"/>
      <c r="Y1510" s="46"/>
      <c r="Z1510" s="46"/>
      <c r="AA1510" s="46"/>
    </row>
    <row r="1511" ht="18.0" customHeight="1">
      <c r="A1511" s="125">
        <v>1502.0</v>
      </c>
      <c r="B1511" s="48" t="s">
        <v>4325</v>
      </c>
      <c r="C1511" s="49" t="s">
        <v>4301</v>
      </c>
      <c r="D1511" s="49" t="s">
        <v>4326</v>
      </c>
      <c r="E1511" s="50" t="s">
        <v>30</v>
      </c>
      <c r="F1511" s="248"/>
      <c r="G1511" s="249" t="s">
        <v>4146</v>
      </c>
      <c r="H1511" s="52" t="s">
        <v>4327</v>
      </c>
      <c r="I1511" s="123"/>
      <c r="J1511" s="124"/>
      <c r="K1511" s="123"/>
      <c r="L1511" s="123"/>
      <c r="M1511" s="46"/>
      <c r="N1511" s="46"/>
      <c r="O1511" s="46"/>
      <c r="P1511" s="46"/>
      <c r="Q1511" s="46"/>
      <c r="R1511" s="46"/>
      <c r="S1511" s="46"/>
      <c r="T1511" s="46"/>
      <c r="U1511" s="46"/>
      <c r="V1511" s="46"/>
      <c r="W1511" s="46"/>
      <c r="X1511" s="46"/>
      <c r="Y1511" s="46"/>
      <c r="Z1511" s="46"/>
      <c r="AA1511" s="46"/>
    </row>
    <row r="1512" ht="18.0" customHeight="1">
      <c r="A1512" s="125">
        <v>1503.0</v>
      </c>
      <c r="B1512" s="48" t="s">
        <v>4328</v>
      </c>
      <c r="C1512" s="49" t="s">
        <v>4301</v>
      </c>
      <c r="D1512" s="49" t="s">
        <v>4042</v>
      </c>
      <c r="E1512" s="50" t="s">
        <v>30</v>
      </c>
      <c r="F1512" s="248"/>
      <c r="G1512" s="249" t="s">
        <v>4130</v>
      </c>
      <c r="H1512" s="52" t="s">
        <v>4329</v>
      </c>
      <c r="I1512" s="123"/>
      <c r="J1512" s="124"/>
      <c r="K1512" s="123"/>
      <c r="L1512" s="123"/>
      <c r="M1512" s="46"/>
      <c r="N1512" s="46"/>
      <c r="O1512" s="46"/>
      <c r="P1512" s="46"/>
      <c r="Q1512" s="46"/>
      <c r="R1512" s="46"/>
      <c r="S1512" s="46"/>
      <c r="T1512" s="46"/>
      <c r="U1512" s="46"/>
      <c r="V1512" s="46"/>
      <c r="W1512" s="46"/>
      <c r="X1512" s="46"/>
      <c r="Y1512" s="46"/>
      <c r="Z1512" s="46"/>
      <c r="AA1512" s="46"/>
    </row>
    <row r="1513" ht="18.0" customHeight="1">
      <c r="A1513" s="125">
        <v>1504.0</v>
      </c>
      <c r="B1513" s="48" t="s">
        <v>3370</v>
      </c>
      <c r="C1513" s="49" t="s">
        <v>4301</v>
      </c>
      <c r="D1513" s="49" t="s">
        <v>4330</v>
      </c>
      <c r="E1513" s="50" t="s">
        <v>30</v>
      </c>
      <c r="F1513" s="248"/>
      <c r="G1513" s="249" t="s">
        <v>4219</v>
      </c>
      <c r="H1513" s="52" t="s">
        <v>4331</v>
      </c>
      <c r="I1513" s="123"/>
      <c r="J1513" s="124"/>
      <c r="K1513" s="123"/>
      <c r="L1513" s="123"/>
      <c r="M1513" s="46"/>
      <c r="N1513" s="46"/>
      <c r="O1513" s="46"/>
      <c r="P1513" s="46"/>
      <c r="Q1513" s="46"/>
      <c r="R1513" s="46"/>
      <c r="S1513" s="46"/>
      <c r="T1513" s="46"/>
      <c r="U1513" s="46"/>
      <c r="V1513" s="46"/>
      <c r="W1513" s="46"/>
      <c r="X1513" s="46"/>
      <c r="Y1513" s="46"/>
      <c r="Z1513" s="46"/>
      <c r="AA1513" s="46"/>
    </row>
    <row r="1514" ht="18.0" customHeight="1">
      <c r="A1514" s="125">
        <v>1505.0</v>
      </c>
      <c r="B1514" s="48" t="s">
        <v>4332</v>
      </c>
      <c r="C1514" s="49" t="s">
        <v>4301</v>
      </c>
      <c r="D1514" s="49" t="s">
        <v>4333</v>
      </c>
      <c r="E1514" s="50" t="s">
        <v>30</v>
      </c>
      <c r="F1514" s="248"/>
      <c r="G1514" s="249" t="s">
        <v>4219</v>
      </c>
      <c r="H1514" s="52" t="s">
        <v>4334</v>
      </c>
      <c r="I1514" s="123"/>
      <c r="J1514" s="124"/>
      <c r="K1514" s="123"/>
      <c r="L1514" s="123"/>
      <c r="M1514" s="46"/>
      <c r="N1514" s="46"/>
      <c r="O1514" s="46"/>
      <c r="P1514" s="46"/>
      <c r="Q1514" s="46"/>
      <c r="R1514" s="46"/>
      <c r="S1514" s="46"/>
      <c r="T1514" s="46"/>
      <c r="U1514" s="46"/>
      <c r="V1514" s="46"/>
      <c r="W1514" s="46"/>
      <c r="X1514" s="46"/>
      <c r="Y1514" s="46"/>
      <c r="Z1514" s="46"/>
      <c r="AA1514" s="46"/>
    </row>
    <row r="1515" ht="18.0" customHeight="1">
      <c r="A1515" s="125">
        <v>1506.0</v>
      </c>
      <c r="B1515" s="48" t="s">
        <v>4335</v>
      </c>
      <c r="C1515" s="49" t="s">
        <v>4301</v>
      </c>
      <c r="D1515" s="49" t="s">
        <v>4336</v>
      </c>
      <c r="E1515" s="50" t="s">
        <v>70</v>
      </c>
      <c r="F1515" s="248"/>
      <c r="G1515" s="249" t="s">
        <v>4337</v>
      </c>
      <c r="H1515" s="52" t="s">
        <v>4338</v>
      </c>
      <c r="I1515" s="123"/>
      <c r="J1515" s="124"/>
      <c r="K1515" s="123"/>
      <c r="L1515" s="123"/>
      <c r="M1515" s="46"/>
      <c r="N1515" s="46"/>
      <c r="O1515" s="46"/>
      <c r="P1515" s="46"/>
      <c r="Q1515" s="46"/>
      <c r="R1515" s="46"/>
      <c r="S1515" s="46"/>
      <c r="T1515" s="46"/>
      <c r="U1515" s="46"/>
      <c r="V1515" s="46"/>
      <c r="W1515" s="46"/>
      <c r="X1515" s="46"/>
      <c r="Y1515" s="46"/>
      <c r="Z1515" s="46"/>
      <c r="AA1515" s="46"/>
    </row>
    <row r="1516" ht="18.0" customHeight="1">
      <c r="A1516" s="125">
        <v>1507.0</v>
      </c>
      <c r="B1516" s="48" t="s">
        <v>4339</v>
      </c>
      <c r="C1516" s="49" t="s">
        <v>4301</v>
      </c>
      <c r="D1516" s="49" t="s">
        <v>4340</v>
      </c>
      <c r="E1516" s="50" t="s">
        <v>30</v>
      </c>
      <c r="F1516" s="248"/>
      <c r="G1516" s="249" t="s">
        <v>4146</v>
      </c>
      <c r="H1516" s="52" t="s">
        <v>4341</v>
      </c>
      <c r="I1516" s="123"/>
      <c r="J1516" s="124"/>
      <c r="K1516" s="123"/>
      <c r="L1516" s="123"/>
      <c r="M1516" s="46"/>
      <c r="N1516" s="46"/>
      <c r="O1516" s="46"/>
      <c r="P1516" s="46"/>
      <c r="Q1516" s="46"/>
      <c r="R1516" s="46"/>
      <c r="S1516" s="46"/>
      <c r="T1516" s="46"/>
      <c r="U1516" s="46"/>
      <c r="V1516" s="46"/>
      <c r="W1516" s="46"/>
      <c r="X1516" s="46"/>
      <c r="Y1516" s="46"/>
      <c r="Z1516" s="46"/>
      <c r="AA1516" s="46"/>
    </row>
    <row r="1517" ht="18.0" customHeight="1">
      <c r="A1517" s="125">
        <v>1508.0</v>
      </c>
      <c r="B1517" s="48" t="s">
        <v>4342</v>
      </c>
      <c r="C1517" s="49" t="s">
        <v>4301</v>
      </c>
      <c r="D1517" s="49" t="s">
        <v>4343</v>
      </c>
      <c r="E1517" s="50" t="s">
        <v>30</v>
      </c>
      <c r="F1517" s="248"/>
      <c r="G1517" s="249" t="s">
        <v>4134</v>
      </c>
      <c r="H1517" s="52" t="s">
        <v>4344</v>
      </c>
      <c r="I1517" s="123"/>
      <c r="J1517" s="124"/>
      <c r="K1517" s="123"/>
      <c r="L1517" s="123"/>
      <c r="M1517" s="46"/>
      <c r="N1517" s="46"/>
      <c r="O1517" s="46"/>
      <c r="P1517" s="46"/>
      <c r="Q1517" s="46"/>
      <c r="R1517" s="46"/>
      <c r="S1517" s="46"/>
      <c r="T1517" s="46"/>
      <c r="U1517" s="46"/>
      <c r="V1517" s="46"/>
      <c r="W1517" s="46"/>
      <c r="X1517" s="46"/>
      <c r="Y1517" s="46"/>
      <c r="Z1517" s="46"/>
      <c r="AA1517" s="46"/>
    </row>
    <row r="1518" ht="18.0" customHeight="1">
      <c r="A1518" s="125">
        <v>1509.0</v>
      </c>
      <c r="B1518" s="48" t="s">
        <v>4345</v>
      </c>
      <c r="C1518" s="49" t="s">
        <v>4301</v>
      </c>
      <c r="D1518" s="49" t="s">
        <v>4346</v>
      </c>
      <c r="E1518" s="50" t="s">
        <v>218</v>
      </c>
      <c r="F1518" s="248"/>
      <c r="G1518" s="249" t="s">
        <v>4337</v>
      </c>
      <c r="H1518" s="52" t="s">
        <v>4347</v>
      </c>
      <c r="I1518" s="123"/>
      <c r="J1518" s="124"/>
      <c r="K1518" s="123"/>
      <c r="L1518" s="123"/>
      <c r="M1518" s="46"/>
      <c r="N1518" s="46"/>
      <c r="O1518" s="46"/>
      <c r="P1518" s="46"/>
      <c r="Q1518" s="46"/>
      <c r="R1518" s="46"/>
      <c r="S1518" s="46"/>
      <c r="T1518" s="46"/>
      <c r="U1518" s="46"/>
      <c r="V1518" s="46"/>
      <c r="W1518" s="46"/>
      <c r="X1518" s="46"/>
      <c r="Y1518" s="46"/>
      <c r="Z1518" s="46"/>
      <c r="AA1518" s="46"/>
    </row>
    <row r="1519" ht="18.0" customHeight="1">
      <c r="A1519" s="125">
        <v>1510.0</v>
      </c>
      <c r="B1519" s="48" t="s">
        <v>4348</v>
      </c>
      <c r="C1519" s="49" t="s">
        <v>4301</v>
      </c>
      <c r="D1519" s="49" t="s">
        <v>4349</v>
      </c>
      <c r="E1519" s="50" t="s">
        <v>218</v>
      </c>
      <c r="F1519" s="248"/>
      <c r="G1519" s="249" t="s">
        <v>4146</v>
      </c>
      <c r="H1519" s="52" t="s">
        <v>4350</v>
      </c>
      <c r="I1519" s="123"/>
      <c r="J1519" s="124"/>
      <c r="K1519" s="123"/>
      <c r="L1519" s="123"/>
      <c r="M1519" s="46"/>
      <c r="N1519" s="46"/>
      <c r="O1519" s="46"/>
      <c r="P1519" s="46"/>
      <c r="Q1519" s="46"/>
      <c r="R1519" s="46"/>
      <c r="S1519" s="46"/>
      <c r="T1519" s="46"/>
      <c r="U1519" s="46"/>
      <c r="V1519" s="46"/>
      <c r="W1519" s="46"/>
      <c r="X1519" s="46"/>
      <c r="Y1519" s="46"/>
      <c r="Z1519" s="46"/>
      <c r="AA1519" s="46"/>
    </row>
    <row r="1520" ht="18.0" customHeight="1">
      <c r="A1520" s="125">
        <v>1511.0</v>
      </c>
      <c r="B1520" s="48" t="s">
        <v>2859</v>
      </c>
      <c r="C1520" s="49" t="s">
        <v>4301</v>
      </c>
      <c r="D1520" s="49" t="s">
        <v>4351</v>
      </c>
      <c r="E1520" s="50" t="s">
        <v>30</v>
      </c>
      <c r="F1520" s="248"/>
      <c r="G1520" s="249" t="s">
        <v>4146</v>
      </c>
      <c r="H1520" s="52" t="s">
        <v>4352</v>
      </c>
      <c r="I1520" s="123"/>
      <c r="J1520" s="124"/>
      <c r="K1520" s="123"/>
      <c r="L1520" s="123"/>
      <c r="M1520" s="46"/>
      <c r="N1520" s="46"/>
      <c r="O1520" s="46"/>
      <c r="P1520" s="46"/>
      <c r="Q1520" s="46"/>
      <c r="R1520" s="46"/>
      <c r="S1520" s="46"/>
      <c r="T1520" s="46"/>
      <c r="U1520" s="46"/>
      <c r="V1520" s="46"/>
      <c r="W1520" s="46"/>
      <c r="X1520" s="46"/>
      <c r="Y1520" s="46"/>
      <c r="Z1520" s="46"/>
      <c r="AA1520" s="46"/>
    </row>
    <row r="1521" ht="18.0" customHeight="1">
      <c r="A1521" s="125">
        <v>1512.0</v>
      </c>
      <c r="B1521" s="48" t="s">
        <v>4353</v>
      </c>
      <c r="C1521" s="49" t="s">
        <v>4301</v>
      </c>
      <c r="D1521" s="49" t="s">
        <v>4354</v>
      </c>
      <c r="E1521" s="50" t="s">
        <v>70</v>
      </c>
      <c r="F1521" s="248"/>
      <c r="G1521" s="249" t="s">
        <v>4337</v>
      </c>
      <c r="H1521" s="52" t="s">
        <v>4355</v>
      </c>
      <c r="I1521" s="123"/>
      <c r="J1521" s="124"/>
      <c r="K1521" s="123"/>
      <c r="L1521" s="123"/>
      <c r="M1521" s="46"/>
      <c r="N1521" s="46"/>
      <c r="O1521" s="46"/>
      <c r="P1521" s="46"/>
      <c r="Q1521" s="46"/>
      <c r="R1521" s="46"/>
      <c r="S1521" s="46"/>
      <c r="T1521" s="46"/>
      <c r="U1521" s="46"/>
      <c r="V1521" s="46"/>
      <c r="W1521" s="46"/>
      <c r="X1521" s="46"/>
      <c r="Y1521" s="46"/>
      <c r="Z1521" s="46"/>
      <c r="AA1521" s="46"/>
    </row>
    <row r="1522" ht="18.0" customHeight="1">
      <c r="A1522" s="125">
        <v>1513.0</v>
      </c>
      <c r="B1522" s="48" t="s">
        <v>4356</v>
      </c>
      <c r="C1522" s="49" t="s">
        <v>4301</v>
      </c>
      <c r="D1522" s="49" t="s">
        <v>4357</v>
      </c>
      <c r="E1522" s="50" t="s">
        <v>30</v>
      </c>
      <c r="F1522" s="248"/>
      <c r="G1522" s="249" t="s">
        <v>4219</v>
      </c>
      <c r="H1522" s="52" t="s">
        <v>4358</v>
      </c>
      <c r="I1522" s="123"/>
      <c r="J1522" s="124"/>
      <c r="K1522" s="123"/>
      <c r="L1522" s="123"/>
      <c r="M1522" s="46"/>
      <c r="N1522" s="46"/>
      <c r="O1522" s="46"/>
      <c r="P1522" s="46"/>
      <c r="Q1522" s="46"/>
      <c r="R1522" s="46"/>
      <c r="S1522" s="46"/>
      <c r="T1522" s="46"/>
      <c r="U1522" s="46"/>
      <c r="V1522" s="46"/>
      <c r="W1522" s="46"/>
      <c r="X1522" s="46"/>
      <c r="Y1522" s="46"/>
      <c r="Z1522" s="46"/>
      <c r="AA1522" s="46"/>
    </row>
    <row r="1523" ht="18.0" customHeight="1">
      <c r="A1523" s="125">
        <v>1514.0</v>
      </c>
      <c r="B1523" s="48" t="s">
        <v>4359</v>
      </c>
      <c r="C1523" s="49" t="s">
        <v>4301</v>
      </c>
      <c r="D1523" s="49" t="s">
        <v>4360</v>
      </c>
      <c r="E1523" s="50" t="s">
        <v>47</v>
      </c>
      <c r="F1523" s="248"/>
      <c r="G1523" s="249" t="s">
        <v>4146</v>
      </c>
      <c r="H1523" s="52" t="s">
        <v>4361</v>
      </c>
      <c r="I1523" s="123"/>
      <c r="J1523" s="124"/>
      <c r="K1523" s="123"/>
      <c r="L1523" s="123"/>
      <c r="M1523" s="46"/>
      <c r="N1523" s="46"/>
      <c r="O1523" s="46"/>
      <c r="P1523" s="46"/>
      <c r="Q1523" s="46"/>
      <c r="R1523" s="46"/>
      <c r="S1523" s="46"/>
      <c r="T1523" s="46"/>
      <c r="U1523" s="46"/>
      <c r="V1523" s="46"/>
      <c r="W1523" s="46"/>
      <c r="X1523" s="46"/>
      <c r="Y1523" s="46"/>
      <c r="Z1523" s="46"/>
      <c r="AA1523" s="46"/>
    </row>
    <row r="1524" ht="18.0" customHeight="1">
      <c r="A1524" s="125">
        <v>1515.0</v>
      </c>
      <c r="B1524" s="48" t="s">
        <v>4362</v>
      </c>
      <c r="C1524" s="49" t="s">
        <v>4301</v>
      </c>
      <c r="D1524" s="49" t="s">
        <v>4363</v>
      </c>
      <c r="E1524" s="50" t="s">
        <v>30</v>
      </c>
      <c r="F1524" s="248"/>
      <c r="G1524" s="249" t="s">
        <v>4219</v>
      </c>
      <c r="H1524" s="52" t="s">
        <v>4364</v>
      </c>
      <c r="I1524" s="123"/>
      <c r="J1524" s="124"/>
      <c r="K1524" s="123"/>
      <c r="L1524" s="123"/>
      <c r="M1524" s="46"/>
      <c r="N1524" s="46"/>
      <c r="O1524" s="46"/>
      <c r="P1524" s="46"/>
      <c r="Q1524" s="46"/>
      <c r="R1524" s="46"/>
      <c r="S1524" s="46"/>
      <c r="T1524" s="46"/>
      <c r="U1524" s="46"/>
      <c r="V1524" s="46"/>
      <c r="W1524" s="46"/>
      <c r="X1524" s="46"/>
      <c r="Y1524" s="46"/>
      <c r="Z1524" s="46"/>
      <c r="AA1524" s="46"/>
    </row>
    <row r="1525" ht="18.0" customHeight="1">
      <c r="A1525" s="125">
        <v>1516.0</v>
      </c>
      <c r="B1525" s="48" t="s">
        <v>4365</v>
      </c>
      <c r="C1525" s="49" t="s">
        <v>4301</v>
      </c>
      <c r="D1525" s="49" t="s">
        <v>4366</v>
      </c>
      <c r="E1525" s="50" t="s">
        <v>30</v>
      </c>
      <c r="F1525" s="248"/>
      <c r="G1525" s="249" t="s">
        <v>4337</v>
      </c>
      <c r="H1525" s="52" t="s">
        <v>4367</v>
      </c>
      <c r="I1525" s="123"/>
      <c r="J1525" s="124"/>
      <c r="K1525" s="123"/>
      <c r="L1525" s="123"/>
      <c r="M1525" s="46"/>
      <c r="N1525" s="46"/>
      <c r="O1525" s="46"/>
      <c r="P1525" s="46"/>
      <c r="Q1525" s="46"/>
      <c r="R1525" s="46"/>
      <c r="S1525" s="46"/>
      <c r="T1525" s="46"/>
      <c r="U1525" s="46"/>
      <c r="V1525" s="46"/>
      <c r="W1525" s="46"/>
      <c r="X1525" s="46"/>
      <c r="Y1525" s="46"/>
      <c r="Z1525" s="46"/>
      <c r="AA1525" s="46"/>
    </row>
    <row r="1526" ht="18.0" customHeight="1">
      <c r="A1526" s="125">
        <v>1517.0</v>
      </c>
      <c r="B1526" s="48" t="s">
        <v>4368</v>
      </c>
      <c r="C1526" s="49" t="s">
        <v>4301</v>
      </c>
      <c r="D1526" s="49" t="s">
        <v>4066</v>
      </c>
      <c r="E1526" s="50" t="s">
        <v>30</v>
      </c>
      <c r="F1526" s="248"/>
      <c r="G1526" s="249" t="s">
        <v>4146</v>
      </c>
      <c r="H1526" s="52" t="s">
        <v>4369</v>
      </c>
      <c r="I1526" s="123"/>
      <c r="J1526" s="124"/>
      <c r="K1526" s="123"/>
      <c r="L1526" s="123"/>
      <c r="M1526" s="46"/>
      <c r="N1526" s="46"/>
      <c r="O1526" s="46"/>
      <c r="P1526" s="46"/>
      <c r="Q1526" s="46"/>
      <c r="R1526" s="46"/>
      <c r="S1526" s="46"/>
      <c r="T1526" s="46"/>
      <c r="U1526" s="46"/>
      <c r="V1526" s="46"/>
      <c r="W1526" s="46"/>
      <c r="X1526" s="46"/>
      <c r="Y1526" s="46"/>
      <c r="Z1526" s="46"/>
      <c r="AA1526" s="46"/>
    </row>
    <row r="1527" ht="18.0" customHeight="1">
      <c r="A1527" s="125">
        <v>1518.0</v>
      </c>
      <c r="B1527" s="48" t="s">
        <v>4370</v>
      </c>
      <c r="C1527" s="49" t="s">
        <v>4301</v>
      </c>
      <c r="D1527" s="49" t="s">
        <v>4371</v>
      </c>
      <c r="E1527" s="50" t="s">
        <v>30</v>
      </c>
      <c r="F1527" s="248"/>
      <c r="G1527" s="249" t="s">
        <v>4337</v>
      </c>
      <c r="H1527" s="52" t="s">
        <v>4372</v>
      </c>
      <c r="I1527" s="123"/>
      <c r="J1527" s="124"/>
      <c r="K1527" s="123"/>
      <c r="L1527" s="123"/>
      <c r="M1527" s="46"/>
      <c r="N1527" s="46"/>
      <c r="O1527" s="46"/>
      <c r="P1527" s="46"/>
      <c r="Q1527" s="46"/>
      <c r="R1527" s="46"/>
      <c r="S1527" s="46"/>
      <c r="T1527" s="46"/>
      <c r="U1527" s="46"/>
      <c r="V1527" s="46"/>
      <c r="W1527" s="46"/>
      <c r="X1527" s="46"/>
      <c r="Y1527" s="46"/>
      <c r="Z1527" s="46"/>
      <c r="AA1527" s="46"/>
    </row>
    <row r="1528" ht="18.0" customHeight="1">
      <c r="A1528" s="125">
        <v>1519.0</v>
      </c>
      <c r="B1528" s="48" t="s">
        <v>4373</v>
      </c>
      <c r="C1528" s="49" t="s">
        <v>4301</v>
      </c>
      <c r="D1528" s="49" t="s">
        <v>4374</v>
      </c>
      <c r="E1528" s="50" t="s">
        <v>30</v>
      </c>
      <c r="F1528" s="248"/>
      <c r="G1528" s="249" t="s">
        <v>4375</v>
      </c>
      <c r="H1528" s="52" t="s">
        <v>4376</v>
      </c>
      <c r="I1528" s="123"/>
      <c r="J1528" s="124"/>
      <c r="K1528" s="123"/>
      <c r="L1528" s="123"/>
      <c r="M1528" s="46"/>
      <c r="N1528" s="46"/>
      <c r="O1528" s="46"/>
      <c r="P1528" s="46"/>
      <c r="Q1528" s="46"/>
      <c r="R1528" s="46"/>
      <c r="S1528" s="46"/>
      <c r="T1528" s="46"/>
      <c r="U1528" s="46"/>
      <c r="V1528" s="46"/>
      <c r="W1528" s="46"/>
      <c r="X1528" s="46"/>
      <c r="Y1528" s="46"/>
      <c r="Z1528" s="46"/>
      <c r="AA1528" s="46"/>
    </row>
    <row r="1529" ht="18.0" customHeight="1">
      <c r="A1529" s="125">
        <v>1520.0</v>
      </c>
      <c r="B1529" s="48" t="s">
        <v>4377</v>
      </c>
      <c r="C1529" s="49" t="s">
        <v>4301</v>
      </c>
      <c r="D1529" s="49" t="s">
        <v>4378</v>
      </c>
      <c r="E1529" s="50" t="s">
        <v>47</v>
      </c>
      <c r="F1529" s="248"/>
      <c r="G1529" s="249" t="s">
        <v>4219</v>
      </c>
      <c r="H1529" s="52" t="s">
        <v>4379</v>
      </c>
      <c r="I1529" s="123"/>
      <c r="J1529" s="124"/>
      <c r="K1529" s="123"/>
      <c r="L1529" s="123"/>
      <c r="M1529" s="46"/>
      <c r="N1529" s="46"/>
      <c r="O1529" s="46"/>
      <c r="P1529" s="46"/>
      <c r="Q1529" s="46"/>
      <c r="R1529" s="46"/>
      <c r="S1529" s="46"/>
      <c r="T1529" s="46"/>
      <c r="U1529" s="46"/>
      <c r="V1529" s="46"/>
      <c r="W1529" s="46"/>
      <c r="X1529" s="46"/>
      <c r="Y1529" s="46"/>
      <c r="Z1529" s="46"/>
      <c r="AA1529" s="46"/>
    </row>
    <row r="1530" ht="18.0" customHeight="1">
      <c r="A1530" s="125">
        <v>1521.0</v>
      </c>
      <c r="B1530" s="48" t="s">
        <v>4380</v>
      </c>
      <c r="C1530" s="49" t="s">
        <v>4301</v>
      </c>
      <c r="D1530" s="49" t="s">
        <v>4381</v>
      </c>
      <c r="E1530" s="50" t="s">
        <v>218</v>
      </c>
      <c r="F1530" s="248"/>
      <c r="G1530" s="249" t="s">
        <v>4219</v>
      </c>
      <c r="H1530" s="52" t="s">
        <v>4382</v>
      </c>
      <c r="I1530" s="123"/>
      <c r="J1530" s="124"/>
      <c r="K1530" s="123"/>
      <c r="L1530" s="123"/>
      <c r="M1530" s="46"/>
      <c r="N1530" s="46"/>
      <c r="O1530" s="46"/>
      <c r="P1530" s="46"/>
      <c r="Q1530" s="46"/>
      <c r="R1530" s="46"/>
      <c r="S1530" s="46"/>
      <c r="T1530" s="46"/>
      <c r="U1530" s="46"/>
      <c r="V1530" s="46"/>
      <c r="W1530" s="46"/>
      <c r="X1530" s="46"/>
      <c r="Y1530" s="46"/>
      <c r="Z1530" s="46"/>
      <c r="AA1530" s="46"/>
    </row>
    <row r="1531" ht="18.0" customHeight="1">
      <c r="A1531" s="125">
        <v>1522.0</v>
      </c>
      <c r="B1531" s="48" t="s">
        <v>4383</v>
      </c>
      <c r="C1531" s="49" t="s">
        <v>4301</v>
      </c>
      <c r="D1531" s="49" t="s">
        <v>4384</v>
      </c>
      <c r="E1531" s="50" t="s">
        <v>30</v>
      </c>
      <c r="F1531" s="248"/>
      <c r="G1531" s="249" t="s">
        <v>4146</v>
      </c>
      <c r="H1531" s="52" t="s">
        <v>4385</v>
      </c>
      <c r="I1531" s="123"/>
      <c r="J1531" s="124"/>
      <c r="K1531" s="123"/>
      <c r="L1531" s="123"/>
      <c r="M1531" s="46"/>
      <c r="N1531" s="46"/>
      <c r="O1531" s="46"/>
      <c r="P1531" s="46"/>
      <c r="Q1531" s="46"/>
      <c r="R1531" s="46"/>
      <c r="S1531" s="46"/>
      <c r="T1531" s="46"/>
      <c r="U1531" s="46"/>
      <c r="V1531" s="46"/>
      <c r="W1531" s="46"/>
      <c r="X1531" s="46"/>
      <c r="Y1531" s="46"/>
      <c r="Z1531" s="46"/>
      <c r="AA1531" s="46"/>
    </row>
    <row r="1532" ht="18.0" customHeight="1">
      <c r="A1532" s="125">
        <v>1523.0</v>
      </c>
      <c r="B1532" s="48" t="s">
        <v>4386</v>
      </c>
      <c r="C1532" s="49" t="s">
        <v>4301</v>
      </c>
      <c r="D1532" s="49" t="s">
        <v>4387</v>
      </c>
      <c r="E1532" s="50" t="s">
        <v>30</v>
      </c>
      <c r="F1532" s="248"/>
      <c r="G1532" s="249" t="s">
        <v>4219</v>
      </c>
      <c r="H1532" s="52" t="s">
        <v>4388</v>
      </c>
      <c r="I1532" s="123"/>
      <c r="J1532" s="124"/>
      <c r="K1532" s="123"/>
      <c r="L1532" s="123"/>
      <c r="M1532" s="46"/>
      <c r="N1532" s="46"/>
      <c r="O1532" s="46"/>
      <c r="P1532" s="46"/>
      <c r="Q1532" s="46"/>
      <c r="R1532" s="46"/>
      <c r="S1532" s="46"/>
      <c r="T1532" s="46"/>
      <c r="U1532" s="46"/>
      <c r="V1532" s="46"/>
      <c r="W1532" s="46"/>
      <c r="X1532" s="46"/>
      <c r="Y1532" s="46"/>
      <c r="Z1532" s="46"/>
      <c r="AA1532" s="46"/>
    </row>
    <row r="1533" ht="18.0" customHeight="1">
      <c r="A1533" s="47">
        <v>1524.0</v>
      </c>
      <c r="B1533" s="48" t="s">
        <v>4389</v>
      </c>
      <c r="C1533" s="49" t="s">
        <v>4390</v>
      </c>
      <c r="D1533" s="49" t="s">
        <v>4391</v>
      </c>
      <c r="E1533" s="50" t="s">
        <v>30</v>
      </c>
      <c r="F1533" s="250"/>
      <c r="G1533" s="251" t="s">
        <v>4392</v>
      </c>
      <c r="H1533" s="52" t="s">
        <v>4393</v>
      </c>
      <c r="I1533" s="53"/>
      <c r="J1533" s="54"/>
      <c r="K1533" s="53"/>
      <c r="L1533" s="53"/>
      <c r="M1533" s="46"/>
      <c r="N1533" s="46"/>
      <c r="O1533" s="46"/>
      <c r="P1533" s="46"/>
      <c r="Q1533" s="46"/>
      <c r="R1533" s="46"/>
      <c r="S1533" s="46"/>
      <c r="T1533" s="46"/>
      <c r="U1533" s="46"/>
      <c r="V1533" s="46"/>
      <c r="W1533" s="46"/>
      <c r="X1533" s="46"/>
      <c r="Y1533" s="46"/>
      <c r="Z1533" s="46"/>
      <c r="AA1533" s="46"/>
    </row>
    <row r="1534" ht="18.0" customHeight="1">
      <c r="A1534" s="47">
        <v>1525.0</v>
      </c>
      <c r="B1534" s="48" t="s">
        <v>4394</v>
      </c>
      <c r="C1534" s="49" t="s">
        <v>4390</v>
      </c>
      <c r="D1534" s="49" t="s">
        <v>4395</v>
      </c>
      <c r="E1534" s="50" t="s">
        <v>30</v>
      </c>
      <c r="F1534" s="252"/>
      <c r="G1534" s="253" t="s">
        <v>4396</v>
      </c>
      <c r="H1534" s="52" t="s">
        <v>4397</v>
      </c>
      <c r="I1534" s="53"/>
      <c r="J1534" s="54"/>
      <c r="K1534" s="53"/>
      <c r="L1534" s="53"/>
      <c r="M1534" s="46"/>
      <c r="N1534" s="46"/>
      <c r="O1534" s="46"/>
      <c r="P1534" s="46"/>
      <c r="Q1534" s="46"/>
      <c r="R1534" s="46"/>
      <c r="S1534" s="46"/>
      <c r="T1534" s="46"/>
      <c r="U1534" s="46"/>
      <c r="V1534" s="46"/>
      <c r="W1534" s="46"/>
      <c r="X1534" s="46"/>
      <c r="Y1534" s="46"/>
      <c r="Z1534" s="46"/>
      <c r="AA1534" s="46"/>
    </row>
    <row r="1535" ht="18.0" customHeight="1">
      <c r="A1535" s="47">
        <v>1526.0</v>
      </c>
      <c r="B1535" s="48" t="s">
        <v>4398</v>
      </c>
      <c r="C1535" s="49" t="s">
        <v>4390</v>
      </c>
      <c r="D1535" s="49" t="s">
        <v>4399</v>
      </c>
      <c r="E1535" s="50" t="s">
        <v>30</v>
      </c>
      <c r="F1535" s="252"/>
      <c r="G1535" s="253" t="s">
        <v>4396</v>
      </c>
      <c r="H1535" s="52" t="s">
        <v>4400</v>
      </c>
      <c r="I1535" s="53"/>
      <c r="J1535" s="54"/>
      <c r="K1535" s="53"/>
      <c r="L1535" s="53"/>
      <c r="M1535" s="46"/>
      <c r="N1535" s="46"/>
      <c r="O1535" s="46"/>
      <c r="P1535" s="46"/>
      <c r="Q1535" s="46"/>
      <c r="R1535" s="46"/>
      <c r="S1535" s="46"/>
      <c r="T1535" s="46"/>
      <c r="U1535" s="46"/>
      <c r="V1535" s="46"/>
      <c r="W1535" s="46"/>
      <c r="X1535" s="46"/>
      <c r="Y1535" s="46"/>
      <c r="Z1535" s="46"/>
      <c r="AA1535" s="46"/>
    </row>
    <row r="1536" ht="18.0" customHeight="1">
      <c r="A1536" s="47">
        <v>1527.0</v>
      </c>
      <c r="B1536" s="48" t="s">
        <v>4401</v>
      </c>
      <c r="C1536" s="49" t="s">
        <v>4390</v>
      </c>
      <c r="D1536" s="49" t="s">
        <v>4402</v>
      </c>
      <c r="E1536" s="50" t="s">
        <v>30</v>
      </c>
      <c r="F1536" s="252"/>
      <c r="G1536" s="253" t="s">
        <v>4403</v>
      </c>
      <c r="H1536" s="52" t="s">
        <v>4404</v>
      </c>
      <c r="J1536" s="54"/>
      <c r="K1536" s="53"/>
      <c r="L1536" s="53"/>
      <c r="M1536" s="46"/>
      <c r="N1536" s="46"/>
      <c r="O1536" s="46"/>
      <c r="P1536" s="46"/>
      <c r="Q1536" s="46"/>
      <c r="R1536" s="46"/>
      <c r="S1536" s="46"/>
      <c r="T1536" s="46"/>
      <c r="U1536" s="46"/>
      <c r="V1536" s="46"/>
      <c r="W1536" s="46"/>
      <c r="X1536" s="46"/>
      <c r="Y1536" s="46"/>
      <c r="Z1536" s="46"/>
      <c r="AA1536" s="46"/>
    </row>
    <row r="1537" ht="18.0" customHeight="1">
      <c r="A1537" s="47">
        <v>1528.0</v>
      </c>
      <c r="B1537" s="48" t="s">
        <v>4405</v>
      </c>
      <c r="C1537" s="49" t="s">
        <v>4390</v>
      </c>
      <c r="D1537" s="49" t="s">
        <v>4406</v>
      </c>
      <c r="E1537" s="50" t="s">
        <v>375</v>
      </c>
      <c r="F1537" s="252"/>
      <c r="G1537" s="253" t="s">
        <v>4396</v>
      </c>
      <c r="H1537" s="52" t="s">
        <v>4407</v>
      </c>
      <c r="I1537" s="53"/>
      <c r="J1537" s="54"/>
      <c r="K1537" s="53"/>
      <c r="L1537" s="53"/>
      <c r="M1537" s="46"/>
      <c r="N1537" s="46"/>
      <c r="O1537" s="46"/>
      <c r="P1537" s="46"/>
      <c r="Q1537" s="46"/>
      <c r="R1537" s="46"/>
      <c r="S1537" s="46"/>
      <c r="T1537" s="46"/>
      <c r="U1537" s="46"/>
      <c r="V1537" s="46"/>
      <c r="W1537" s="46"/>
      <c r="X1537" s="46"/>
      <c r="Y1537" s="46"/>
      <c r="Z1537" s="46"/>
      <c r="AA1537" s="46"/>
    </row>
    <row r="1538" ht="18.0" customHeight="1">
      <c r="A1538" s="47">
        <v>1529.0</v>
      </c>
      <c r="B1538" s="48" t="s">
        <v>4408</v>
      </c>
      <c r="C1538" s="49" t="s">
        <v>4390</v>
      </c>
      <c r="D1538" s="49" t="s">
        <v>3955</v>
      </c>
      <c r="E1538" s="50" t="s">
        <v>30</v>
      </c>
      <c r="F1538" s="254"/>
      <c r="G1538" s="255" t="s">
        <v>1298</v>
      </c>
      <c r="H1538" s="52" t="s">
        <v>4409</v>
      </c>
      <c r="I1538" s="53"/>
      <c r="J1538" s="54"/>
      <c r="K1538" s="53"/>
      <c r="L1538" s="53"/>
      <c r="M1538" s="46"/>
      <c r="N1538" s="46"/>
      <c r="O1538" s="46"/>
      <c r="P1538" s="46"/>
      <c r="Q1538" s="46"/>
      <c r="R1538" s="46"/>
      <c r="S1538" s="46"/>
      <c r="T1538" s="46"/>
      <c r="U1538" s="46"/>
      <c r="V1538" s="46"/>
      <c r="W1538" s="46"/>
      <c r="X1538" s="46"/>
      <c r="Y1538" s="46"/>
      <c r="Z1538" s="46"/>
      <c r="AA1538" s="46"/>
    </row>
    <row r="1539" ht="18.0" customHeight="1">
      <c r="A1539" s="47">
        <v>1530.0</v>
      </c>
      <c r="B1539" s="48" t="s">
        <v>4410</v>
      </c>
      <c r="C1539" s="49" t="s">
        <v>4390</v>
      </c>
      <c r="D1539" s="49" t="s">
        <v>3153</v>
      </c>
      <c r="E1539" s="50" t="s">
        <v>47</v>
      </c>
      <c r="F1539" s="252"/>
      <c r="G1539" s="253" t="s">
        <v>4411</v>
      </c>
      <c r="H1539" s="52" t="s">
        <v>4412</v>
      </c>
      <c r="I1539" s="53"/>
      <c r="J1539" s="54"/>
      <c r="K1539" s="53"/>
      <c r="L1539" s="53"/>
      <c r="M1539" s="46"/>
      <c r="N1539" s="46"/>
      <c r="O1539" s="46"/>
      <c r="P1539" s="46"/>
      <c r="Q1539" s="46"/>
      <c r="R1539" s="46"/>
      <c r="S1539" s="46"/>
      <c r="T1539" s="46"/>
      <c r="U1539" s="46"/>
      <c r="V1539" s="46"/>
      <c r="W1539" s="46"/>
      <c r="X1539" s="46"/>
      <c r="Y1539" s="46"/>
      <c r="Z1539" s="46"/>
      <c r="AA1539" s="46"/>
    </row>
    <row r="1540" ht="18.0" customHeight="1">
      <c r="A1540" s="47">
        <v>1531.0</v>
      </c>
      <c r="B1540" s="48" t="s">
        <v>4413</v>
      </c>
      <c r="C1540" s="49" t="s">
        <v>4390</v>
      </c>
      <c r="D1540" s="49" t="s">
        <v>4414</v>
      </c>
      <c r="E1540" s="50" t="s">
        <v>30</v>
      </c>
      <c r="F1540" s="250"/>
      <c r="G1540" s="251" t="s">
        <v>4392</v>
      </c>
      <c r="H1540" s="52" t="s">
        <v>4415</v>
      </c>
      <c r="I1540" s="53"/>
      <c r="J1540" s="54"/>
      <c r="K1540" s="53"/>
      <c r="L1540" s="53"/>
      <c r="M1540" s="46"/>
      <c r="N1540" s="46"/>
      <c r="O1540" s="46"/>
      <c r="P1540" s="46"/>
      <c r="Q1540" s="46"/>
      <c r="R1540" s="46"/>
      <c r="S1540" s="46"/>
      <c r="T1540" s="46"/>
      <c r="U1540" s="46"/>
      <c r="V1540" s="46"/>
      <c r="W1540" s="46"/>
      <c r="X1540" s="46"/>
      <c r="Y1540" s="46"/>
      <c r="Z1540" s="46"/>
      <c r="AA1540" s="46"/>
    </row>
    <row r="1541" ht="18.0" customHeight="1">
      <c r="A1541" s="47">
        <v>1532.0</v>
      </c>
      <c r="B1541" s="48" t="s">
        <v>4416</v>
      </c>
      <c r="C1541" s="49" t="s">
        <v>4390</v>
      </c>
      <c r="D1541" s="49" t="s">
        <v>4204</v>
      </c>
      <c r="E1541" s="50" t="s">
        <v>30</v>
      </c>
      <c r="F1541" s="252"/>
      <c r="G1541" s="253" t="s">
        <v>4411</v>
      </c>
      <c r="H1541" s="52" t="s">
        <v>4417</v>
      </c>
      <c r="I1541" s="53"/>
      <c r="J1541" s="54"/>
      <c r="K1541" s="53"/>
      <c r="L1541" s="53"/>
      <c r="M1541" s="46"/>
      <c r="N1541" s="46"/>
      <c r="O1541" s="46"/>
      <c r="P1541" s="46"/>
      <c r="Q1541" s="46"/>
      <c r="R1541" s="46"/>
      <c r="S1541" s="46"/>
      <c r="T1541" s="46"/>
      <c r="U1541" s="46"/>
      <c r="V1541" s="46"/>
      <c r="W1541" s="46"/>
      <c r="X1541" s="46"/>
      <c r="Y1541" s="46"/>
      <c r="Z1541" s="46"/>
      <c r="AA1541" s="46"/>
    </row>
    <row r="1542" ht="18.0" customHeight="1">
      <c r="A1542" s="47">
        <v>1533.0</v>
      </c>
      <c r="B1542" s="48" t="s">
        <v>4418</v>
      </c>
      <c r="C1542" s="49" t="s">
        <v>4390</v>
      </c>
      <c r="D1542" s="49" t="s">
        <v>4172</v>
      </c>
      <c r="E1542" s="50" t="s">
        <v>30</v>
      </c>
      <c r="F1542" s="252"/>
      <c r="G1542" s="253" t="s">
        <v>4419</v>
      </c>
      <c r="H1542" s="52" t="s">
        <v>4420</v>
      </c>
      <c r="I1542" s="53"/>
      <c r="J1542" s="54"/>
      <c r="K1542" s="53"/>
      <c r="L1542" s="53"/>
      <c r="M1542" s="46"/>
      <c r="N1542" s="46"/>
      <c r="O1542" s="46"/>
      <c r="P1542" s="46"/>
      <c r="Q1542" s="46"/>
      <c r="R1542" s="46"/>
      <c r="S1542" s="46"/>
      <c r="T1542" s="46"/>
      <c r="U1542" s="46"/>
      <c r="V1542" s="46"/>
      <c r="W1542" s="46"/>
      <c r="X1542" s="46"/>
      <c r="Y1542" s="46"/>
      <c r="Z1542" s="46"/>
      <c r="AA1542" s="46"/>
    </row>
    <row r="1543" ht="18.0" customHeight="1">
      <c r="A1543" s="47">
        <v>1534.0</v>
      </c>
      <c r="B1543" s="48" t="s">
        <v>4421</v>
      </c>
      <c r="C1543" s="49" t="s">
        <v>4390</v>
      </c>
      <c r="D1543" s="49" t="s">
        <v>4422</v>
      </c>
      <c r="E1543" s="50" t="s">
        <v>70</v>
      </c>
      <c r="F1543" s="254"/>
      <c r="G1543" s="255" t="s">
        <v>4423</v>
      </c>
      <c r="H1543" s="52" t="s">
        <v>4424</v>
      </c>
      <c r="I1543" s="53"/>
      <c r="J1543" s="54"/>
      <c r="K1543" s="53"/>
      <c r="L1543" s="53"/>
      <c r="M1543" s="46"/>
      <c r="N1543" s="46"/>
      <c r="O1543" s="46"/>
      <c r="P1543" s="46"/>
      <c r="Q1543" s="46"/>
      <c r="R1543" s="46"/>
      <c r="S1543" s="46"/>
      <c r="T1543" s="46"/>
      <c r="U1543" s="46"/>
      <c r="V1543" s="46"/>
      <c r="W1543" s="46"/>
      <c r="X1543" s="46"/>
      <c r="Y1543" s="46"/>
      <c r="Z1543" s="46"/>
      <c r="AA1543" s="46"/>
    </row>
    <row r="1544" ht="18.0" customHeight="1">
      <c r="A1544" s="47">
        <v>1535.0</v>
      </c>
      <c r="B1544" s="48" t="s">
        <v>3033</v>
      </c>
      <c r="C1544" s="49" t="s">
        <v>4390</v>
      </c>
      <c r="D1544" s="49" t="s">
        <v>4425</v>
      </c>
      <c r="E1544" s="50" t="s">
        <v>30</v>
      </c>
      <c r="F1544" s="250"/>
      <c r="G1544" s="251" t="s">
        <v>4392</v>
      </c>
      <c r="H1544" s="52" t="s">
        <v>4426</v>
      </c>
      <c r="I1544" s="53"/>
      <c r="J1544" s="54"/>
      <c r="K1544" s="53"/>
      <c r="L1544" s="53"/>
      <c r="M1544" s="46"/>
      <c r="N1544" s="46"/>
      <c r="O1544" s="46"/>
      <c r="P1544" s="46"/>
      <c r="Q1544" s="46"/>
      <c r="R1544" s="46"/>
      <c r="S1544" s="46"/>
      <c r="T1544" s="46"/>
      <c r="U1544" s="46"/>
      <c r="V1544" s="46"/>
      <c r="W1544" s="46"/>
      <c r="X1544" s="46"/>
      <c r="Y1544" s="46"/>
      <c r="Z1544" s="46"/>
      <c r="AA1544" s="46"/>
    </row>
    <row r="1545" ht="18.0" customHeight="1">
      <c r="A1545" s="47">
        <v>1536.0</v>
      </c>
      <c r="B1545" s="48" t="s">
        <v>4427</v>
      </c>
      <c r="C1545" s="49" t="s">
        <v>4390</v>
      </c>
      <c r="D1545" s="49" t="s">
        <v>4428</v>
      </c>
      <c r="E1545" s="50" t="s">
        <v>30</v>
      </c>
      <c r="F1545" s="252"/>
      <c r="G1545" s="253" t="s">
        <v>4411</v>
      </c>
      <c r="H1545" s="52" t="s">
        <v>4429</v>
      </c>
      <c r="I1545" s="53"/>
      <c r="J1545" s="54"/>
      <c r="K1545" s="53"/>
      <c r="L1545" s="53"/>
      <c r="M1545" s="46"/>
      <c r="N1545" s="46"/>
      <c r="O1545" s="46"/>
      <c r="P1545" s="46"/>
      <c r="Q1545" s="46"/>
      <c r="R1545" s="46"/>
      <c r="S1545" s="46"/>
      <c r="T1545" s="46"/>
      <c r="U1545" s="46"/>
      <c r="V1545" s="46"/>
      <c r="W1545" s="46"/>
      <c r="X1545" s="46"/>
      <c r="Y1545" s="46"/>
      <c r="Z1545" s="46"/>
      <c r="AA1545" s="46"/>
    </row>
    <row r="1546" ht="18.0" customHeight="1">
      <c r="A1546" s="47">
        <v>1537.0</v>
      </c>
      <c r="B1546" s="48" t="s">
        <v>4430</v>
      </c>
      <c r="C1546" s="49" t="s">
        <v>4390</v>
      </c>
      <c r="D1546" s="49" t="s">
        <v>4431</v>
      </c>
      <c r="E1546" s="50" t="s">
        <v>30</v>
      </c>
      <c r="F1546" s="252"/>
      <c r="G1546" s="253" t="s">
        <v>4411</v>
      </c>
      <c r="H1546" s="52" t="s">
        <v>4432</v>
      </c>
      <c r="I1546" s="53"/>
      <c r="J1546" s="54"/>
      <c r="K1546" s="53"/>
      <c r="L1546" s="53"/>
      <c r="M1546" s="46"/>
      <c r="N1546" s="46"/>
      <c r="O1546" s="46"/>
      <c r="P1546" s="46"/>
      <c r="Q1546" s="46"/>
      <c r="R1546" s="46"/>
      <c r="S1546" s="46"/>
      <c r="T1546" s="46"/>
      <c r="U1546" s="46"/>
      <c r="V1546" s="46"/>
      <c r="W1546" s="46"/>
      <c r="X1546" s="46"/>
      <c r="Y1546" s="46"/>
      <c r="Z1546" s="46"/>
      <c r="AA1546" s="46"/>
    </row>
    <row r="1547" ht="18.0" customHeight="1">
      <c r="A1547" s="47">
        <v>1538.0</v>
      </c>
      <c r="B1547" s="48" t="s">
        <v>4433</v>
      </c>
      <c r="C1547" s="49" t="s">
        <v>4390</v>
      </c>
      <c r="D1547" s="49" t="s">
        <v>4434</v>
      </c>
      <c r="E1547" s="50" t="s">
        <v>30</v>
      </c>
      <c r="F1547" s="250"/>
      <c r="G1547" s="251" t="s">
        <v>4392</v>
      </c>
      <c r="H1547" s="52" t="s">
        <v>4435</v>
      </c>
      <c r="I1547" s="53"/>
      <c r="J1547" s="54"/>
      <c r="K1547" s="53"/>
      <c r="L1547" s="53"/>
      <c r="M1547" s="46"/>
      <c r="N1547" s="46"/>
      <c r="O1547" s="46"/>
      <c r="P1547" s="46"/>
      <c r="Q1547" s="46"/>
      <c r="R1547" s="46"/>
      <c r="S1547" s="46"/>
      <c r="T1547" s="46"/>
      <c r="U1547" s="46"/>
      <c r="V1547" s="46"/>
      <c r="W1547" s="46"/>
      <c r="X1547" s="46"/>
      <c r="Y1547" s="46"/>
      <c r="Z1547" s="46"/>
      <c r="AA1547" s="46"/>
    </row>
    <row r="1548" ht="18.0" customHeight="1">
      <c r="A1548" s="47">
        <v>1539.0</v>
      </c>
      <c r="B1548" s="48" t="s">
        <v>2227</v>
      </c>
      <c r="C1548" s="49" t="s">
        <v>4390</v>
      </c>
      <c r="D1548" s="49" t="s">
        <v>4436</v>
      </c>
      <c r="E1548" s="50" t="s">
        <v>30</v>
      </c>
      <c r="F1548" s="252"/>
      <c r="G1548" s="253" t="s">
        <v>4437</v>
      </c>
      <c r="H1548" s="52" t="s">
        <v>4438</v>
      </c>
      <c r="I1548" s="53"/>
      <c r="J1548" s="54"/>
      <c r="K1548" s="53"/>
      <c r="L1548" s="53"/>
      <c r="M1548" s="46"/>
      <c r="N1548" s="46"/>
      <c r="O1548" s="46"/>
      <c r="P1548" s="46"/>
      <c r="Q1548" s="46"/>
      <c r="R1548" s="46"/>
      <c r="S1548" s="46"/>
      <c r="T1548" s="46"/>
      <c r="U1548" s="46"/>
      <c r="V1548" s="46"/>
      <c r="W1548" s="46"/>
      <c r="X1548" s="46"/>
      <c r="Y1548" s="46"/>
      <c r="Z1548" s="46"/>
      <c r="AA1548" s="46"/>
    </row>
    <row r="1549" ht="18.0" customHeight="1">
      <c r="A1549" s="47">
        <v>1540.0</v>
      </c>
      <c r="B1549" s="48" t="s">
        <v>4439</v>
      </c>
      <c r="C1549" s="49" t="s">
        <v>4390</v>
      </c>
      <c r="D1549" s="49" t="s">
        <v>4440</v>
      </c>
      <c r="E1549" s="50" t="s">
        <v>30</v>
      </c>
      <c r="F1549" s="250"/>
      <c r="G1549" s="251" t="s">
        <v>4392</v>
      </c>
      <c r="H1549" s="52" t="s">
        <v>4441</v>
      </c>
      <c r="I1549" s="53"/>
      <c r="J1549" s="54"/>
      <c r="K1549" s="53"/>
      <c r="L1549" s="53"/>
      <c r="M1549" s="46"/>
      <c r="N1549" s="46"/>
      <c r="O1549" s="46"/>
      <c r="P1549" s="46"/>
      <c r="Q1549" s="46"/>
      <c r="R1549" s="46"/>
      <c r="S1549" s="46"/>
      <c r="T1549" s="46"/>
      <c r="U1549" s="46"/>
      <c r="V1549" s="46"/>
      <c r="W1549" s="46"/>
      <c r="X1549" s="46"/>
      <c r="Y1549" s="46"/>
      <c r="Z1549" s="46"/>
      <c r="AA1549" s="46"/>
    </row>
    <row r="1550" ht="18.0" customHeight="1">
      <c r="A1550" s="47">
        <v>1541.0</v>
      </c>
      <c r="B1550" s="48" t="s">
        <v>4442</v>
      </c>
      <c r="C1550" s="49" t="s">
        <v>4390</v>
      </c>
      <c r="D1550" s="49" t="s">
        <v>4440</v>
      </c>
      <c r="E1550" s="50" t="s">
        <v>30</v>
      </c>
      <c r="F1550" s="252"/>
      <c r="G1550" s="253" t="s">
        <v>4443</v>
      </c>
      <c r="H1550" s="52" t="s">
        <v>4444</v>
      </c>
      <c r="I1550" s="53"/>
      <c r="J1550" s="54"/>
      <c r="K1550" s="53"/>
      <c r="L1550" s="53"/>
      <c r="M1550" s="46"/>
      <c r="N1550" s="46"/>
      <c r="O1550" s="46"/>
      <c r="P1550" s="46"/>
      <c r="Q1550" s="46"/>
      <c r="R1550" s="46"/>
      <c r="S1550" s="46"/>
      <c r="T1550" s="46"/>
      <c r="U1550" s="46"/>
      <c r="V1550" s="46"/>
      <c r="W1550" s="46"/>
      <c r="X1550" s="46"/>
      <c r="Y1550" s="46"/>
      <c r="Z1550" s="46"/>
      <c r="AA1550" s="46"/>
    </row>
    <row r="1551" ht="18.0" customHeight="1">
      <c r="A1551" s="47">
        <v>1542.0</v>
      </c>
      <c r="B1551" s="48" t="s">
        <v>4445</v>
      </c>
      <c r="C1551" s="49" t="s">
        <v>4390</v>
      </c>
      <c r="D1551" s="49" t="s">
        <v>4008</v>
      </c>
      <c r="E1551" s="50" t="s">
        <v>30</v>
      </c>
      <c r="F1551" s="252"/>
      <c r="G1551" s="253" t="s">
        <v>4396</v>
      </c>
      <c r="H1551" s="52" t="s">
        <v>4446</v>
      </c>
      <c r="I1551" s="53"/>
      <c r="J1551" s="54"/>
      <c r="K1551" s="53"/>
      <c r="L1551" s="53"/>
      <c r="M1551" s="46"/>
      <c r="N1551" s="46"/>
      <c r="O1551" s="46"/>
      <c r="P1551" s="46"/>
      <c r="Q1551" s="46"/>
      <c r="R1551" s="46"/>
      <c r="S1551" s="46"/>
      <c r="T1551" s="46"/>
      <c r="U1551" s="46"/>
      <c r="V1551" s="46"/>
      <c r="W1551" s="46"/>
      <c r="X1551" s="46"/>
      <c r="Y1551" s="46"/>
      <c r="Z1551" s="46"/>
      <c r="AA1551" s="46"/>
    </row>
    <row r="1552" ht="18.0" customHeight="1">
      <c r="A1552" s="47">
        <v>1543.0</v>
      </c>
      <c r="B1552" s="48" t="s">
        <v>4447</v>
      </c>
      <c r="C1552" s="49" t="s">
        <v>4390</v>
      </c>
      <c r="D1552" s="49" t="s">
        <v>4448</v>
      </c>
      <c r="E1552" s="50" t="s">
        <v>30</v>
      </c>
      <c r="F1552" s="252"/>
      <c r="G1552" s="253" t="s">
        <v>1298</v>
      </c>
      <c r="H1552" s="52" t="s">
        <v>4449</v>
      </c>
      <c r="I1552" s="53"/>
      <c r="J1552" s="54"/>
      <c r="K1552" s="53"/>
      <c r="L1552" s="53"/>
      <c r="M1552" s="46"/>
      <c r="N1552" s="46"/>
      <c r="O1552" s="46"/>
      <c r="P1552" s="46"/>
      <c r="Q1552" s="46"/>
      <c r="R1552" s="46"/>
      <c r="S1552" s="46"/>
      <c r="T1552" s="46"/>
      <c r="U1552" s="46"/>
      <c r="V1552" s="46"/>
      <c r="W1552" s="46"/>
      <c r="X1552" s="46"/>
      <c r="Y1552" s="46"/>
      <c r="Z1552" s="46"/>
      <c r="AA1552" s="46"/>
    </row>
    <row r="1553" ht="18.0" customHeight="1">
      <c r="A1553" s="47">
        <v>1544.0</v>
      </c>
      <c r="B1553" s="48" t="s">
        <v>3268</v>
      </c>
      <c r="C1553" s="49" t="s">
        <v>4390</v>
      </c>
      <c r="D1553" s="49" t="s">
        <v>4450</v>
      </c>
      <c r="E1553" s="50" t="s">
        <v>30</v>
      </c>
      <c r="F1553" s="252"/>
      <c r="G1553" s="253" t="s">
        <v>4238</v>
      </c>
      <c r="H1553" s="52" t="s">
        <v>4451</v>
      </c>
      <c r="I1553" s="53"/>
      <c r="J1553" s="54"/>
      <c r="K1553" s="53"/>
      <c r="L1553" s="53"/>
      <c r="M1553" s="46"/>
      <c r="N1553" s="46"/>
      <c r="O1553" s="46"/>
      <c r="P1553" s="46"/>
      <c r="Q1553" s="46"/>
      <c r="R1553" s="46"/>
      <c r="S1553" s="46"/>
      <c r="T1553" s="46"/>
      <c r="U1553" s="46"/>
      <c r="V1553" s="46"/>
      <c r="W1553" s="46"/>
      <c r="X1553" s="46"/>
      <c r="Y1553" s="46"/>
      <c r="Z1553" s="46"/>
      <c r="AA1553" s="46"/>
    </row>
    <row r="1554" ht="18.0" customHeight="1">
      <c r="A1554" s="47">
        <v>1545.0</v>
      </c>
      <c r="B1554" s="48" t="s">
        <v>4452</v>
      </c>
      <c r="C1554" s="49" t="s">
        <v>4390</v>
      </c>
      <c r="D1554" s="49" t="s">
        <v>4308</v>
      </c>
      <c r="E1554" s="50" t="s">
        <v>30</v>
      </c>
      <c r="F1554" s="252"/>
      <c r="G1554" s="253" t="s">
        <v>4419</v>
      </c>
      <c r="H1554" s="52" t="s">
        <v>4453</v>
      </c>
      <c r="I1554" s="53"/>
      <c r="J1554" s="54"/>
      <c r="K1554" s="53"/>
      <c r="L1554" s="53"/>
      <c r="M1554" s="46"/>
      <c r="N1554" s="46"/>
      <c r="O1554" s="46"/>
      <c r="P1554" s="46"/>
      <c r="Q1554" s="46"/>
      <c r="R1554" s="46"/>
      <c r="S1554" s="46"/>
      <c r="T1554" s="46"/>
      <c r="U1554" s="46"/>
      <c r="V1554" s="46"/>
      <c r="W1554" s="46"/>
      <c r="X1554" s="46"/>
      <c r="Y1554" s="46"/>
      <c r="Z1554" s="46"/>
      <c r="AA1554" s="46"/>
    </row>
    <row r="1555" ht="18.0" customHeight="1">
      <c r="A1555" s="47">
        <v>1546.0</v>
      </c>
      <c r="B1555" s="48" t="s">
        <v>4454</v>
      </c>
      <c r="C1555" s="49" t="s">
        <v>4390</v>
      </c>
      <c r="D1555" s="49" t="s">
        <v>4455</v>
      </c>
      <c r="E1555" s="50" t="s">
        <v>70</v>
      </c>
      <c r="F1555" s="252"/>
      <c r="G1555" s="253" t="s">
        <v>4419</v>
      </c>
      <c r="H1555" s="52" t="s">
        <v>4456</v>
      </c>
      <c r="I1555" s="53"/>
      <c r="J1555" s="54"/>
      <c r="K1555" s="53"/>
      <c r="L1555" s="53"/>
      <c r="M1555" s="46"/>
      <c r="N1555" s="46"/>
      <c r="O1555" s="46"/>
      <c r="P1555" s="46"/>
      <c r="Q1555" s="46"/>
      <c r="R1555" s="46"/>
      <c r="S1555" s="46"/>
      <c r="T1555" s="46"/>
      <c r="U1555" s="46"/>
      <c r="V1555" s="46"/>
      <c r="W1555" s="46"/>
      <c r="X1555" s="46"/>
      <c r="Y1555" s="46"/>
      <c r="Z1555" s="46"/>
      <c r="AA1555" s="46"/>
    </row>
    <row r="1556" ht="18.0" customHeight="1">
      <c r="A1556" s="47">
        <v>1547.0</v>
      </c>
      <c r="B1556" s="48" t="s">
        <v>4457</v>
      </c>
      <c r="C1556" s="49" t="s">
        <v>4390</v>
      </c>
      <c r="D1556" s="49" t="s">
        <v>4395</v>
      </c>
      <c r="E1556" s="50" t="s">
        <v>30</v>
      </c>
      <c r="F1556" s="252"/>
      <c r="G1556" s="253" t="s">
        <v>4458</v>
      </c>
      <c r="H1556" s="52" t="s">
        <v>4459</v>
      </c>
      <c r="I1556" s="53"/>
      <c r="J1556" s="54"/>
      <c r="K1556" s="53"/>
      <c r="L1556" s="53"/>
      <c r="M1556" s="46"/>
      <c r="N1556" s="46"/>
      <c r="O1556" s="46"/>
      <c r="P1556" s="46"/>
      <c r="Q1556" s="46"/>
      <c r="R1556" s="46"/>
      <c r="S1556" s="46"/>
      <c r="T1556" s="46"/>
      <c r="U1556" s="46"/>
      <c r="V1556" s="46"/>
      <c r="W1556" s="46"/>
      <c r="X1556" s="46"/>
      <c r="Y1556" s="46"/>
      <c r="Z1556" s="46"/>
      <c r="AA1556" s="46"/>
    </row>
    <row r="1557" ht="18.0" customHeight="1">
      <c r="A1557" s="47">
        <v>1548.0</v>
      </c>
      <c r="B1557" s="48" t="s">
        <v>843</v>
      </c>
      <c r="C1557" s="49" t="s">
        <v>4390</v>
      </c>
      <c r="D1557" s="49" t="s">
        <v>4460</v>
      </c>
      <c r="E1557" s="50" t="s">
        <v>30</v>
      </c>
      <c r="F1557" s="252"/>
      <c r="G1557" s="253" t="s">
        <v>4396</v>
      </c>
      <c r="H1557" s="52" t="s">
        <v>4461</v>
      </c>
      <c r="I1557" s="53"/>
      <c r="J1557" s="54"/>
      <c r="K1557" s="53"/>
      <c r="L1557" s="53"/>
      <c r="M1557" s="46"/>
      <c r="N1557" s="46"/>
      <c r="O1557" s="46"/>
      <c r="P1557" s="46"/>
      <c r="Q1557" s="46"/>
      <c r="R1557" s="46"/>
      <c r="S1557" s="46"/>
      <c r="T1557" s="46"/>
      <c r="U1557" s="46"/>
      <c r="V1557" s="46"/>
      <c r="W1557" s="46"/>
      <c r="X1557" s="46"/>
      <c r="Y1557" s="46"/>
      <c r="Z1557" s="46"/>
      <c r="AA1557" s="46"/>
    </row>
    <row r="1558" ht="18.0" customHeight="1">
      <c r="A1558" s="47">
        <v>1549.0</v>
      </c>
      <c r="B1558" s="48" t="s">
        <v>4462</v>
      </c>
      <c r="C1558" s="49" t="s">
        <v>4390</v>
      </c>
      <c r="D1558" s="49" t="s">
        <v>4463</v>
      </c>
      <c r="E1558" s="50" t="s">
        <v>764</v>
      </c>
      <c r="F1558" s="252"/>
      <c r="G1558" s="253" t="s">
        <v>4173</v>
      </c>
      <c r="H1558" s="52" t="s">
        <v>4464</v>
      </c>
      <c r="I1558" s="53"/>
      <c r="J1558" s="54"/>
      <c r="K1558" s="53"/>
      <c r="L1558" s="53"/>
      <c r="M1558" s="46"/>
      <c r="N1558" s="46"/>
      <c r="O1558" s="46"/>
      <c r="P1558" s="46"/>
      <c r="Q1558" s="46"/>
      <c r="R1558" s="46"/>
      <c r="S1558" s="46"/>
      <c r="T1558" s="46"/>
      <c r="U1558" s="46"/>
      <c r="V1558" s="46"/>
      <c r="W1558" s="46"/>
      <c r="X1558" s="46"/>
      <c r="Y1558" s="46"/>
      <c r="Z1558" s="46"/>
      <c r="AA1558" s="46"/>
    </row>
    <row r="1559" ht="18.0" customHeight="1">
      <c r="A1559" s="47">
        <v>1550.0</v>
      </c>
      <c r="B1559" s="48" t="s">
        <v>4465</v>
      </c>
      <c r="C1559" s="49" t="s">
        <v>4390</v>
      </c>
      <c r="D1559" s="49" t="s">
        <v>4422</v>
      </c>
      <c r="E1559" s="50" t="s">
        <v>30</v>
      </c>
      <c r="F1559" s="252"/>
      <c r="G1559" s="253" t="s">
        <v>4396</v>
      </c>
      <c r="H1559" s="52" t="s">
        <v>4466</v>
      </c>
      <c r="I1559" s="53"/>
      <c r="J1559" s="54"/>
      <c r="K1559" s="53"/>
      <c r="L1559" s="53"/>
      <c r="M1559" s="46"/>
      <c r="N1559" s="46"/>
      <c r="O1559" s="46"/>
      <c r="P1559" s="46"/>
      <c r="Q1559" s="46"/>
      <c r="R1559" s="46"/>
      <c r="S1559" s="46"/>
      <c r="T1559" s="46"/>
      <c r="U1559" s="46"/>
      <c r="V1559" s="46"/>
      <c r="W1559" s="46"/>
      <c r="X1559" s="46"/>
      <c r="Y1559" s="46"/>
      <c r="Z1559" s="46"/>
      <c r="AA1559" s="46"/>
    </row>
    <row r="1560" ht="18.0" customHeight="1">
      <c r="A1560" s="47">
        <v>1551.0</v>
      </c>
      <c r="B1560" s="48" t="s">
        <v>143</v>
      </c>
      <c r="C1560" s="49" t="s">
        <v>4390</v>
      </c>
      <c r="D1560" s="49" t="s">
        <v>4467</v>
      </c>
      <c r="E1560" s="50" t="s">
        <v>30</v>
      </c>
      <c r="F1560" s="252"/>
      <c r="G1560" s="253" t="s">
        <v>154</v>
      </c>
      <c r="H1560" s="52" t="s">
        <v>4468</v>
      </c>
      <c r="I1560" s="53"/>
      <c r="J1560" s="54"/>
      <c r="K1560" s="53"/>
      <c r="L1560" s="53"/>
      <c r="M1560" s="46"/>
      <c r="N1560" s="46"/>
      <c r="O1560" s="46"/>
      <c r="P1560" s="46"/>
      <c r="Q1560" s="46"/>
      <c r="R1560" s="46"/>
      <c r="S1560" s="46"/>
      <c r="T1560" s="46"/>
      <c r="U1560" s="46"/>
      <c r="V1560" s="46"/>
      <c r="W1560" s="46"/>
      <c r="X1560" s="46"/>
      <c r="Y1560" s="46"/>
      <c r="Z1560" s="46"/>
      <c r="AA1560" s="46"/>
    </row>
    <row r="1561" ht="18.0" customHeight="1">
      <c r="A1561" s="47">
        <v>1552.0</v>
      </c>
      <c r="B1561" s="48" t="s">
        <v>4469</v>
      </c>
      <c r="C1561" s="49" t="s">
        <v>4390</v>
      </c>
      <c r="D1561" s="49" t="s">
        <v>4470</v>
      </c>
      <c r="E1561" s="50" t="s">
        <v>30</v>
      </c>
      <c r="F1561" s="252"/>
      <c r="G1561" s="253" t="s">
        <v>4396</v>
      </c>
      <c r="H1561" s="52" t="s">
        <v>4471</v>
      </c>
      <c r="I1561" s="53"/>
      <c r="J1561" s="54"/>
      <c r="K1561" s="53"/>
      <c r="L1561" s="53"/>
      <c r="M1561" s="46"/>
      <c r="N1561" s="46"/>
      <c r="O1561" s="46"/>
      <c r="P1561" s="46"/>
      <c r="Q1561" s="46"/>
      <c r="R1561" s="46"/>
      <c r="S1561" s="46"/>
      <c r="T1561" s="46"/>
      <c r="U1561" s="46"/>
      <c r="V1561" s="46"/>
      <c r="W1561" s="46"/>
      <c r="X1561" s="46"/>
      <c r="Y1561" s="46"/>
      <c r="Z1561" s="46"/>
      <c r="AA1561" s="46"/>
    </row>
    <row r="1562" ht="18.0" customHeight="1">
      <c r="A1562" s="47">
        <v>1553.0</v>
      </c>
      <c r="B1562" s="48" t="s">
        <v>4472</v>
      </c>
      <c r="C1562" s="49" t="s">
        <v>4390</v>
      </c>
      <c r="D1562" s="49" t="s">
        <v>4473</v>
      </c>
      <c r="E1562" s="50" t="s">
        <v>47</v>
      </c>
      <c r="F1562" s="252"/>
      <c r="G1562" s="253" t="s">
        <v>4474</v>
      </c>
      <c r="H1562" s="52" t="s">
        <v>4475</v>
      </c>
      <c r="I1562" s="53"/>
      <c r="J1562" s="54"/>
      <c r="K1562" s="53"/>
      <c r="L1562" s="53"/>
      <c r="M1562" s="46"/>
      <c r="N1562" s="46"/>
      <c r="O1562" s="46"/>
      <c r="P1562" s="46"/>
      <c r="Q1562" s="46"/>
      <c r="R1562" s="46"/>
      <c r="S1562" s="46"/>
      <c r="T1562" s="46"/>
      <c r="U1562" s="46"/>
      <c r="V1562" s="46"/>
      <c r="W1562" s="46"/>
      <c r="X1562" s="46"/>
      <c r="Y1562" s="46"/>
      <c r="Z1562" s="46"/>
      <c r="AA1562" s="46"/>
    </row>
    <row r="1563" ht="18.0" customHeight="1">
      <c r="A1563" s="47">
        <v>1554.0</v>
      </c>
      <c r="B1563" s="48" t="s">
        <v>4476</v>
      </c>
      <c r="C1563" s="49" t="s">
        <v>4390</v>
      </c>
      <c r="D1563" s="49" t="s">
        <v>4477</v>
      </c>
      <c r="E1563" s="50" t="s">
        <v>30</v>
      </c>
      <c r="F1563" s="252"/>
      <c r="G1563" s="253" t="s">
        <v>4419</v>
      </c>
      <c r="H1563" s="52" t="s">
        <v>4478</v>
      </c>
      <c r="I1563" s="53"/>
      <c r="J1563" s="54"/>
      <c r="K1563" s="53"/>
      <c r="L1563" s="53"/>
      <c r="M1563" s="46"/>
      <c r="N1563" s="46"/>
      <c r="O1563" s="46"/>
      <c r="P1563" s="46"/>
      <c r="Q1563" s="46"/>
      <c r="R1563" s="46"/>
      <c r="S1563" s="46"/>
      <c r="T1563" s="46"/>
      <c r="U1563" s="46"/>
      <c r="V1563" s="46"/>
      <c r="W1563" s="46"/>
      <c r="X1563" s="46"/>
      <c r="Y1563" s="46"/>
      <c r="Z1563" s="46"/>
      <c r="AA1563" s="46"/>
    </row>
    <row r="1564" ht="18.0" customHeight="1">
      <c r="A1564" s="47">
        <v>1555.0</v>
      </c>
      <c r="B1564" s="48" t="s">
        <v>4479</v>
      </c>
      <c r="C1564" s="49" t="s">
        <v>4390</v>
      </c>
      <c r="D1564" s="49" t="s">
        <v>4480</v>
      </c>
      <c r="E1564" s="50" t="s">
        <v>30</v>
      </c>
      <c r="F1564" s="252"/>
      <c r="G1564" s="253" t="s">
        <v>4396</v>
      </c>
      <c r="H1564" s="52" t="s">
        <v>4481</v>
      </c>
      <c r="I1564" s="53"/>
      <c r="J1564" s="54"/>
      <c r="K1564" s="53"/>
      <c r="L1564" s="53"/>
      <c r="M1564" s="46"/>
      <c r="N1564" s="46"/>
      <c r="O1564" s="46"/>
      <c r="P1564" s="46"/>
      <c r="Q1564" s="46"/>
      <c r="R1564" s="46"/>
      <c r="S1564" s="46"/>
      <c r="T1564" s="46"/>
      <c r="U1564" s="46"/>
      <c r="V1564" s="46"/>
      <c r="W1564" s="46"/>
      <c r="X1564" s="46"/>
      <c r="Y1564" s="46"/>
      <c r="Z1564" s="46"/>
      <c r="AA1564" s="46"/>
    </row>
    <row r="1565" ht="18.0" customHeight="1">
      <c r="A1565" s="47">
        <v>1556.0</v>
      </c>
      <c r="B1565" s="48" t="s">
        <v>4482</v>
      </c>
      <c r="C1565" s="49" t="s">
        <v>4390</v>
      </c>
      <c r="D1565" s="49" t="s">
        <v>4266</v>
      </c>
      <c r="E1565" s="50" t="s">
        <v>764</v>
      </c>
      <c r="F1565" s="252"/>
      <c r="G1565" s="253" t="s">
        <v>4483</v>
      </c>
      <c r="H1565" s="52" t="s">
        <v>4484</v>
      </c>
      <c r="I1565" s="53"/>
      <c r="J1565" s="54"/>
      <c r="K1565" s="53"/>
      <c r="L1565" s="53"/>
      <c r="M1565" s="46"/>
      <c r="N1565" s="46"/>
      <c r="O1565" s="46"/>
      <c r="P1565" s="46"/>
      <c r="Q1565" s="46"/>
      <c r="R1565" s="46"/>
      <c r="S1565" s="46"/>
      <c r="T1565" s="46"/>
      <c r="U1565" s="46"/>
      <c r="V1565" s="46"/>
      <c r="W1565" s="46"/>
      <c r="X1565" s="46"/>
      <c r="Y1565" s="46"/>
      <c r="Z1565" s="46"/>
      <c r="AA1565" s="46"/>
    </row>
    <row r="1566" ht="18.0" customHeight="1">
      <c r="A1566" s="47">
        <v>1557.0</v>
      </c>
      <c r="B1566" s="48" t="s">
        <v>4485</v>
      </c>
      <c r="C1566" s="49" t="s">
        <v>4390</v>
      </c>
      <c r="D1566" s="49" t="s">
        <v>4008</v>
      </c>
      <c r="E1566" s="50" t="s">
        <v>30</v>
      </c>
      <c r="F1566" s="250"/>
      <c r="G1566" s="251" t="s">
        <v>4392</v>
      </c>
      <c r="H1566" s="52" t="s">
        <v>4486</v>
      </c>
      <c r="I1566" s="53"/>
      <c r="J1566" s="54"/>
      <c r="K1566" s="53"/>
      <c r="L1566" s="53"/>
      <c r="M1566" s="46"/>
      <c r="N1566" s="46"/>
      <c r="O1566" s="46"/>
      <c r="P1566" s="46"/>
      <c r="Q1566" s="46"/>
      <c r="R1566" s="46"/>
      <c r="S1566" s="46"/>
      <c r="T1566" s="46"/>
      <c r="U1566" s="46"/>
      <c r="V1566" s="46"/>
      <c r="W1566" s="46"/>
      <c r="X1566" s="46"/>
      <c r="Y1566" s="46"/>
      <c r="Z1566" s="46"/>
      <c r="AA1566" s="46"/>
    </row>
    <row r="1567" ht="18.0" customHeight="1">
      <c r="A1567" s="47">
        <v>1558.0</v>
      </c>
      <c r="B1567" s="129" t="s">
        <v>4487</v>
      </c>
      <c r="C1567" s="130" t="s">
        <v>4390</v>
      </c>
      <c r="D1567" s="130" t="s">
        <v>4488</v>
      </c>
      <c r="E1567" s="131" t="s">
        <v>30</v>
      </c>
      <c r="F1567" s="256"/>
      <c r="G1567" s="257" t="s">
        <v>4392</v>
      </c>
      <c r="H1567" s="133" t="s">
        <v>4489</v>
      </c>
      <c r="I1567" s="53"/>
      <c r="J1567" s="54"/>
      <c r="K1567" s="53"/>
      <c r="L1567" s="53"/>
      <c r="M1567" s="46"/>
      <c r="N1567" s="46"/>
      <c r="O1567" s="46"/>
      <c r="P1567" s="46"/>
      <c r="Q1567" s="46"/>
      <c r="R1567" s="46"/>
      <c r="S1567" s="46"/>
      <c r="T1567" s="46"/>
      <c r="U1567" s="46"/>
      <c r="V1567" s="46"/>
      <c r="W1567" s="46"/>
      <c r="X1567" s="46"/>
      <c r="Y1567" s="46"/>
      <c r="Z1567" s="46"/>
      <c r="AA1567" s="46"/>
    </row>
    <row r="1568" ht="18.0" customHeight="1">
      <c r="A1568" s="47">
        <v>1559.0</v>
      </c>
      <c r="B1568" s="129" t="s">
        <v>4490</v>
      </c>
      <c r="C1568" s="130" t="s">
        <v>4491</v>
      </c>
      <c r="D1568" s="130" t="s">
        <v>4492</v>
      </c>
      <c r="E1568" s="131" t="s">
        <v>30</v>
      </c>
      <c r="F1568" s="258"/>
      <c r="G1568" s="259" t="s">
        <v>4493</v>
      </c>
      <c r="H1568" s="133" t="s">
        <v>4494</v>
      </c>
      <c r="I1568" s="53"/>
      <c r="J1568" s="54"/>
      <c r="K1568" s="53"/>
      <c r="L1568" s="53"/>
      <c r="M1568" s="46"/>
      <c r="N1568" s="46"/>
      <c r="O1568" s="46"/>
      <c r="P1568" s="46"/>
      <c r="Q1568" s="46"/>
      <c r="R1568" s="46"/>
      <c r="S1568" s="46"/>
      <c r="T1568" s="46"/>
      <c r="U1568" s="46"/>
      <c r="V1568" s="46"/>
      <c r="W1568" s="46"/>
      <c r="X1568" s="46"/>
      <c r="Y1568" s="46"/>
      <c r="Z1568" s="46"/>
      <c r="AA1568" s="46"/>
    </row>
    <row r="1569" ht="18.0" customHeight="1">
      <c r="A1569" s="47">
        <v>1560.0</v>
      </c>
      <c r="B1569" s="129" t="s">
        <v>4495</v>
      </c>
      <c r="C1569" s="130" t="s">
        <v>4491</v>
      </c>
      <c r="D1569" s="130" t="s">
        <v>4496</v>
      </c>
      <c r="E1569" s="131" t="s">
        <v>30</v>
      </c>
      <c r="F1569" s="258"/>
      <c r="G1569" s="259" t="s">
        <v>4497</v>
      </c>
      <c r="H1569" s="133" t="s">
        <v>4498</v>
      </c>
      <c r="I1569" s="53"/>
      <c r="J1569" s="54"/>
      <c r="K1569" s="53"/>
      <c r="L1569" s="53"/>
      <c r="M1569" s="46"/>
      <c r="N1569" s="46"/>
      <c r="O1569" s="46"/>
      <c r="P1569" s="46"/>
      <c r="Q1569" s="46"/>
      <c r="R1569" s="46"/>
      <c r="S1569" s="46"/>
      <c r="T1569" s="46"/>
      <c r="U1569" s="46"/>
      <c r="V1569" s="46"/>
      <c r="W1569" s="46"/>
      <c r="X1569" s="46"/>
      <c r="Y1569" s="46"/>
      <c r="Z1569" s="46"/>
      <c r="AA1569" s="46"/>
    </row>
    <row r="1570" ht="18.0" customHeight="1">
      <c r="A1570" s="47">
        <v>1561.0</v>
      </c>
      <c r="B1570" s="129" t="s">
        <v>4499</v>
      </c>
      <c r="C1570" s="130" t="s">
        <v>4491</v>
      </c>
      <c r="D1570" s="130" t="s">
        <v>4500</v>
      </c>
      <c r="E1570" s="131" t="s">
        <v>764</v>
      </c>
      <c r="F1570" s="258"/>
      <c r="G1570" s="259" t="s">
        <v>4493</v>
      </c>
      <c r="H1570" s="133" t="s">
        <v>4501</v>
      </c>
      <c r="I1570" s="53"/>
      <c r="J1570" s="54"/>
      <c r="K1570" s="53"/>
      <c r="L1570" s="53"/>
      <c r="M1570" s="46"/>
      <c r="N1570" s="46"/>
      <c r="O1570" s="46"/>
      <c r="P1570" s="46"/>
      <c r="Q1570" s="46"/>
      <c r="R1570" s="46"/>
      <c r="S1570" s="46"/>
      <c r="T1570" s="46"/>
      <c r="U1570" s="46"/>
      <c r="V1570" s="46"/>
      <c r="W1570" s="46"/>
      <c r="X1570" s="46"/>
      <c r="Y1570" s="46"/>
      <c r="Z1570" s="46"/>
      <c r="AA1570" s="46"/>
    </row>
    <row r="1571" ht="18.0" customHeight="1">
      <c r="A1571" s="47">
        <v>1562.0</v>
      </c>
      <c r="B1571" s="129" t="s">
        <v>2043</v>
      </c>
      <c r="C1571" s="130" t="s">
        <v>4491</v>
      </c>
      <c r="D1571" s="130" t="s">
        <v>4406</v>
      </c>
      <c r="E1571" s="131" t="s">
        <v>30</v>
      </c>
      <c r="F1571" s="258"/>
      <c r="G1571" s="259" t="s">
        <v>4497</v>
      </c>
      <c r="H1571" s="133" t="s">
        <v>4502</v>
      </c>
      <c r="I1571" s="53"/>
      <c r="J1571" s="54"/>
      <c r="K1571" s="53"/>
      <c r="L1571" s="53"/>
      <c r="M1571" s="46"/>
      <c r="N1571" s="46"/>
      <c r="O1571" s="46"/>
      <c r="P1571" s="46"/>
      <c r="Q1571" s="46"/>
      <c r="R1571" s="46"/>
      <c r="S1571" s="46"/>
      <c r="T1571" s="46"/>
      <c r="U1571" s="46"/>
      <c r="V1571" s="46"/>
      <c r="W1571" s="46"/>
      <c r="X1571" s="46"/>
      <c r="Y1571" s="46"/>
      <c r="Z1571" s="46"/>
      <c r="AA1571" s="46"/>
    </row>
    <row r="1572" ht="18.0" customHeight="1">
      <c r="A1572" s="47">
        <v>1563.0</v>
      </c>
      <c r="B1572" s="129" t="s">
        <v>4503</v>
      </c>
      <c r="C1572" s="130" t="s">
        <v>4491</v>
      </c>
      <c r="D1572" s="130" t="s">
        <v>4504</v>
      </c>
      <c r="E1572" s="131" t="s">
        <v>218</v>
      </c>
      <c r="F1572" s="258"/>
      <c r="G1572" s="259" t="s">
        <v>4493</v>
      </c>
      <c r="H1572" s="133" t="s">
        <v>4505</v>
      </c>
      <c r="I1572" s="53"/>
      <c r="J1572" s="54"/>
      <c r="K1572" s="53"/>
      <c r="L1572" s="53"/>
      <c r="M1572" s="46"/>
      <c r="N1572" s="46"/>
      <c r="O1572" s="46"/>
      <c r="P1572" s="46"/>
      <c r="Q1572" s="46"/>
      <c r="R1572" s="46"/>
      <c r="S1572" s="46"/>
      <c r="T1572" s="46"/>
      <c r="U1572" s="46"/>
      <c r="V1572" s="46"/>
      <c r="W1572" s="46"/>
      <c r="X1572" s="46"/>
      <c r="Y1572" s="46"/>
      <c r="Z1572" s="46"/>
      <c r="AA1572" s="46"/>
    </row>
    <row r="1573" ht="18.0" customHeight="1">
      <c r="A1573" s="47">
        <v>1564.0</v>
      </c>
      <c r="B1573" s="129" t="s">
        <v>4506</v>
      </c>
      <c r="C1573" s="130" t="s">
        <v>4491</v>
      </c>
      <c r="D1573" s="130" t="s">
        <v>4507</v>
      </c>
      <c r="E1573" s="131" t="s">
        <v>30</v>
      </c>
      <c r="F1573" s="258"/>
      <c r="G1573" s="259" t="s">
        <v>4493</v>
      </c>
      <c r="H1573" s="133" t="s">
        <v>4508</v>
      </c>
      <c r="I1573" s="53"/>
      <c r="J1573" s="54"/>
      <c r="K1573" s="53"/>
      <c r="L1573" s="53"/>
      <c r="M1573" s="46"/>
      <c r="N1573" s="46"/>
      <c r="O1573" s="46"/>
      <c r="P1573" s="46"/>
      <c r="Q1573" s="46"/>
      <c r="R1573" s="46"/>
      <c r="S1573" s="46"/>
      <c r="T1573" s="46"/>
      <c r="U1573" s="46"/>
      <c r="V1573" s="46"/>
      <c r="W1573" s="46"/>
      <c r="X1573" s="46"/>
      <c r="Y1573" s="46"/>
      <c r="Z1573" s="46"/>
      <c r="AA1573" s="46"/>
    </row>
    <row r="1574" ht="18.0" customHeight="1">
      <c r="A1574" s="47">
        <v>1565.0</v>
      </c>
      <c r="B1574" s="129" t="s">
        <v>2333</v>
      </c>
      <c r="C1574" s="130" t="s">
        <v>4491</v>
      </c>
      <c r="D1574" s="130" t="s">
        <v>4509</v>
      </c>
      <c r="E1574" s="131" t="s">
        <v>30</v>
      </c>
      <c r="F1574" s="258"/>
      <c r="G1574" s="259" t="s">
        <v>4510</v>
      </c>
      <c r="H1574" s="133" t="s">
        <v>4511</v>
      </c>
      <c r="I1574" s="53"/>
      <c r="J1574" s="54"/>
      <c r="K1574" s="53"/>
      <c r="L1574" s="53"/>
      <c r="M1574" s="46"/>
      <c r="N1574" s="46"/>
      <c r="O1574" s="46"/>
      <c r="P1574" s="46"/>
      <c r="Q1574" s="46"/>
      <c r="R1574" s="46"/>
      <c r="S1574" s="46"/>
      <c r="T1574" s="46"/>
      <c r="U1574" s="46"/>
      <c r="V1574" s="46"/>
      <c r="W1574" s="46"/>
      <c r="X1574" s="46"/>
      <c r="Y1574" s="46"/>
      <c r="Z1574" s="46"/>
      <c r="AA1574" s="46"/>
    </row>
    <row r="1575" ht="18.0" customHeight="1">
      <c r="A1575" s="47">
        <v>1566.0</v>
      </c>
      <c r="B1575" s="129" t="s">
        <v>4512</v>
      </c>
      <c r="C1575" s="130" t="s">
        <v>4491</v>
      </c>
      <c r="D1575" s="130" t="s">
        <v>4193</v>
      </c>
      <c r="E1575" s="131" t="s">
        <v>218</v>
      </c>
      <c r="F1575" s="258"/>
      <c r="G1575" s="259" t="s">
        <v>4493</v>
      </c>
      <c r="H1575" s="133" t="s">
        <v>4513</v>
      </c>
      <c r="I1575" s="53"/>
      <c r="J1575" s="54"/>
      <c r="K1575" s="53"/>
      <c r="L1575" s="53"/>
      <c r="M1575" s="46"/>
      <c r="N1575" s="46"/>
      <c r="O1575" s="46"/>
      <c r="P1575" s="46"/>
      <c r="Q1575" s="46"/>
      <c r="R1575" s="46"/>
      <c r="S1575" s="46"/>
      <c r="T1575" s="46"/>
      <c r="U1575" s="46"/>
      <c r="V1575" s="46"/>
      <c r="W1575" s="46"/>
      <c r="X1575" s="46"/>
      <c r="Y1575" s="46"/>
      <c r="Z1575" s="46"/>
      <c r="AA1575" s="46"/>
    </row>
    <row r="1576" ht="18.0" customHeight="1">
      <c r="A1576" s="47">
        <v>1567.0</v>
      </c>
      <c r="B1576" s="129" t="s">
        <v>203</v>
      </c>
      <c r="C1576" s="130" t="s">
        <v>4491</v>
      </c>
      <c r="D1576" s="130" t="s">
        <v>4467</v>
      </c>
      <c r="E1576" s="131" t="s">
        <v>30</v>
      </c>
      <c r="F1576" s="258"/>
      <c r="G1576" s="259" t="s">
        <v>4493</v>
      </c>
      <c r="H1576" s="133" t="s">
        <v>4514</v>
      </c>
      <c r="I1576" s="53"/>
      <c r="J1576" s="54"/>
      <c r="K1576" s="53"/>
      <c r="L1576" s="53"/>
      <c r="M1576" s="46"/>
      <c r="N1576" s="46"/>
      <c r="O1576" s="46"/>
      <c r="P1576" s="46"/>
      <c r="Q1576" s="46"/>
      <c r="R1576" s="46"/>
      <c r="S1576" s="46"/>
      <c r="T1576" s="46"/>
      <c r="U1576" s="46"/>
      <c r="V1576" s="46"/>
      <c r="W1576" s="46"/>
      <c r="X1576" s="46"/>
      <c r="Y1576" s="46"/>
      <c r="Z1576" s="46"/>
      <c r="AA1576" s="46"/>
    </row>
    <row r="1577" ht="18.0" customHeight="1">
      <c r="A1577" s="47">
        <v>1568.0</v>
      </c>
      <c r="B1577" s="129" t="s">
        <v>4515</v>
      </c>
      <c r="C1577" s="130" t="s">
        <v>4491</v>
      </c>
      <c r="D1577" s="130" t="s">
        <v>4516</v>
      </c>
      <c r="E1577" s="131" t="s">
        <v>30</v>
      </c>
      <c r="F1577" s="258"/>
      <c r="G1577" s="259" t="s">
        <v>4517</v>
      </c>
      <c r="H1577" s="133" t="s">
        <v>4518</v>
      </c>
      <c r="I1577" s="53"/>
      <c r="J1577" s="54"/>
      <c r="K1577" s="53"/>
      <c r="L1577" s="53"/>
      <c r="M1577" s="46"/>
      <c r="N1577" s="46"/>
      <c r="O1577" s="46"/>
      <c r="P1577" s="46"/>
      <c r="Q1577" s="46"/>
      <c r="R1577" s="46"/>
      <c r="S1577" s="46"/>
      <c r="T1577" s="46"/>
      <c r="U1577" s="46"/>
      <c r="V1577" s="46"/>
      <c r="W1577" s="46"/>
      <c r="X1577" s="46"/>
      <c r="Y1577" s="46"/>
      <c r="Z1577" s="46"/>
      <c r="AA1577" s="46"/>
    </row>
    <row r="1578" ht="18.0" customHeight="1">
      <c r="A1578" s="47">
        <v>1569.0</v>
      </c>
      <c r="B1578" s="129" t="s">
        <v>4519</v>
      </c>
      <c r="C1578" s="130" t="s">
        <v>4491</v>
      </c>
      <c r="D1578" s="130" t="s">
        <v>4520</v>
      </c>
      <c r="E1578" s="131" t="s">
        <v>30</v>
      </c>
      <c r="F1578" s="258"/>
      <c r="G1578" s="259" t="s">
        <v>4493</v>
      </c>
      <c r="H1578" s="133" t="s">
        <v>4521</v>
      </c>
      <c r="I1578" s="53"/>
      <c r="J1578" s="54"/>
      <c r="K1578" s="53"/>
      <c r="L1578" s="53"/>
      <c r="M1578" s="46"/>
      <c r="N1578" s="46"/>
      <c r="O1578" s="46"/>
      <c r="P1578" s="46"/>
      <c r="Q1578" s="46"/>
      <c r="R1578" s="46"/>
      <c r="S1578" s="46"/>
      <c r="T1578" s="46"/>
      <c r="U1578" s="46"/>
      <c r="V1578" s="46"/>
      <c r="W1578" s="46"/>
      <c r="X1578" s="46"/>
      <c r="Y1578" s="46"/>
      <c r="Z1578" s="46"/>
      <c r="AA1578" s="46"/>
    </row>
    <row r="1579" ht="18.0" customHeight="1">
      <c r="A1579" s="47">
        <v>1570.0</v>
      </c>
      <c r="B1579" s="129" t="s">
        <v>4522</v>
      </c>
      <c r="C1579" s="130" t="s">
        <v>4491</v>
      </c>
      <c r="D1579" s="130" t="s">
        <v>4507</v>
      </c>
      <c r="E1579" s="131" t="s">
        <v>218</v>
      </c>
      <c r="F1579" s="258"/>
      <c r="G1579" s="259" t="s">
        <v>4493</v>
      </c>
      <c r="H1579" s="133" t="s">
        <v>4523</v>
      </c>
      <c r="I1579" s="53"/>
      <c r="J1579" s="54"/>
      <c r="K1579" s="53"/>
      <c r="L1579" s="53"/>
      <c r="M1579" s="46"/>
      <c r="N1579" s="46"/>
      <c r="O1579" s="46"/>
      <c r="P1579" s="46"/>
      <c r="Q1579" s="46"/>
      <c r="R1579" s="46"/>
      <c r="S1579" s="46"/>
      <c r="T1579" s="46"/>
      <c r="U1579" s="46"/>
      <c r="V1579" s="46"/>
      <c r="W1579" s="46"/>
      <c r="X1579" s="46"/>
      <c r="Y1579" s="46"/>
      <c r="Z1579" s="46"/>
      <c r="AA1579" s="46"/>
    </row>
    <row r="1580" ht="18.0" customHeight="1">
      <c r="A1580" s="47">
        <v>1571.0</v>
      </c>
      <c r="B1580" s="129" t="s">
        <v>4524</v>
      </c>
      <c r="C1580" s="130" t="s">
        <v>4491</v>
      </c>
      <c r="D1580" s="130" t="s">
        <v>4525</v>
      </c>
      <c r="E1580" s="131" t="s">
        <v>30</v>
      </c>
      <c r="F1580" s="258"/>
      <c r="G1580" s="259" t="s">
        <v>4493</v>
      </c>
      <c r="H1580" s="133" t="s">
        <v>4526</v>
      </c>
      <c r="I1580" s="53"/>
      <c r="J1580" s="54"/>
      <c r="K1580" s="53"/>
      <c r="L1580" s="53"/>
      <c r="M1580" s="46"/>
      <c r="N1580" s="46"/>
      <c r="O1580" s="46"/>
      <c r="P1580" s="46"/>
      <c r="Q1580" s="46"/>
      <c r="R1580" s="46"/>
      <c r="S1580" s="46"/>
      <c r="T1580" s="46"/>
      <c r="U1580" s="46"/>
      <c r="V1580" s="46"/>
      <c r="W1580" s="46"/>
      <c r="X1580" s="46"/>
      <c r="Y1580" s="46"/>
      <c r="Z1580" s="46"/>
      <c r="AA1580" s="46"/>
    </row>
    <row r="1581" ht="18.0" customHeight="1">
      <c r="A1581" s="47">
        <v>1572.0</v>
      </c>
      <c r="B1581" s="129" t="s">
        <v>4527</v>
      </c>
      <c r="C1581" s="130" t="s">
        <v>4491</v>
      </c>
      <c r="D1581" s="130" t="s">
        <v>4528</v>
      </c>
      <c r="E1581" s="131" t="s">
        <v>30</v>
      </c>
      <c r="F1581" s="258"/>
      <c r="G1581" s="259" t="s">
        <v>4529</v>
      </c>
      <c r="H1581" s="133" t="s">
        <v>4530</v>
      </c>
      <c r="I1581" s="53"/>
      <c r="J1581" s="54"/>
      <c r="K1581" s="53"/>
      <c r="L1581" s="53"/>
      <c r="M1581" s="46"/>
      <c r="N1581" s="46"/>
      <c r="O1581" s="46"/>
      <c r="P1581" s="46"/>
      <c r="Q1581" s="46"/>
      <c r="R1581" s="46"/>
      <c r="S1581" s="46"/>
      <c r="T1581" s="46"/>
      <c r="U1581" s="46"/>
      <c r="V1581" s="46"/>
      <c r="W1581" s="46"/>
      <c r="X1581" s="46"/>
      <c r="Y1581" s="46"/>
      <c r="Z1581" s="46"/>
      <c r="AA1581" s="46"/>
    </row>
    <row r="1582" ht="18.0" customHeight="1">
      <c r="A1582" s="47">
        <v>1573.0</v>
      </c>
      <c r="B1582" s="129" t="s">
        <v>4531</v>
      </c>
      <c r="C1582" s="130" t="s">
        <v>4491</v>
      </c>
      <c r="D1582" s="130" t="s">
        <v>4532</v>
      </c>
      <c r="E1582" s="131" t="s">
        <v>298</v>
      </c>
      <c r="F1582" s="258"/>
      <c r="G1582" s="259" t="s">
        <v>4493</v>
      </c>
      <c r="H1582" s="133" t="s">
        <v>4533</v>
      </c>
      <c r="I1582" s="53"/>
      <c r="J1582" s="54"/>
      <c r="K1582" s="53"/>
      <c r="L1582" s="53"/>
      <c r="M1582" s="46"/>
      <c r="N1582" s="46"/>
      <c r="O1582" s="46"/>
      <c r="P1582" s="46"/>
      <c r="Q1582" s="46"/>
      <c r="R1582" s="46"/>
      <c r="S1582" s="46"/>
      <c r="T1582" s="46"/>
      <c r="U1582" s="46"/>
      <c r="V1582" s="46"/>
      <c r="W1582" s="46"/>
      <c r="X1582" s="46"/>
      <c r="Y1582" s="46"/>
      <c r="Z1582" s="46"/>
      <c r="AA1582" s="46"/>
    </row>
    <row r="1583" ht="18.0" customHeight="1">
      <c r="A1583" s="47">
        <v>1574.0</v>
      </c>
      <c r="B1583" s="129" t="s">
        <v>1997</v>
      </c>
      <c r="C1583" s="130" t="s">
        <v>4491</v>
      </c>
      <c r="D1583" s="130" t="s">
        <v>4534</v>
      </c>
      <c r="E1583" s="131" t="s">
        <v>47</v>
      </c>
      <c r="F1583" s="258"/>
      <c r="G1583" s="259" t="s">
        <v>4493</v>
      </c>
      <c r="H1583" s="133" t="s">
        <v>4535</v>
      </c>
      <c r="I1583" s="53"/>
      <c r="J1583" s="54"/>
      <c r="K1583" s="53"/>
      <c r="L1583" s="53"/>
      <c r="M1583" s="46"/>
      <c r="N1583" s="46"/>
      <c r="O1583" s="46"/>
      <c r="P1583" s="46"/>
      <c r="Q1583" s="46"/>
      <c r="R1583" s="46"/>
      <c r="S1583" s="46"/>
      <c r="T1583" s="46"/>
      <c r="U1583" s="46"/>
      <c r="V1583" s="46"/>
      <c r="W1583" s="46"/>
      <c r="X1583" s="46"/>
      <c r="Y1583" s="46"/>
      <c r="Z1583" s="46"/>
      <c r="AA1583" s="46"/>
    </row>
    <row r="1584" ht="18.0" customHeight="1">
      <c r="A1584" s="47">
        <v>1575.0</v>
      </c>
      <c r="B1584" s="129" t="s">
        <v>4536</v>
      </c>
      <c r="C1584" s="130" t="s">
        <v>4491</v>
      </c>
      <c r="D1584" s="130" t="s">
        <v>4537</v>
      </c>
      <c r="E1584" s="131" t="s">
        <v>30</v>
      </c>
      <c r="F1584" s="258"/>
      <c r="G1584" s="259" t="s">
        <v>4538</v>
      </c>
      <c r="H1584" s="133" t="s">
        <v>4539</v>
      </c>
      <c r="I1584" s="53"/>
      <c r="J1584" s="54"/>
      <c r="K1584" s="53"/>
      <c r="L1584" s="53"/>
      <c r="M1584" s="46"/>
      <c r="N1584" s="46"/>
      <c r="O1584" s="46"/>
      <c r="P1584" s="46"/>
      <c r="Q1584" s="46"/>
      <c r="R1584" s="46"/>
      <c r="S1584" s="46"/>
      <c r="T1584" s="46"/>
      <c r="U1584" s="46"/>
      <c r="V1584" s="46"/>
      <c r="W1584" s="46"/>
      <c r="X1584" s="46"/>
      <c r="Y1584" s="46"/>
      <c r="Z1584" s="46"/>
      <c r="AA1584" s="46"/>
    </row>
    <row r="1585" ht="18.0" customHeight="1">
      <c r="A1585" s="47">
        <v>1576.0</v>
      </c>
      <c r="B1585" s="129" t="s">
        <v>4540</v>
      </c>
      <c r="C1585" s="130" t="s">
        <v>4491</v>
      </c>
      <c r="D1585" s="130" t="s">
        <v>4182</v>
      </c>
      <c r="E1585" s="131" t="s">
        <v>30</v>
      </c>
      <c r="F1585" s="258"/>
      <c r="G1585" s="259" t="s">
        <v>4497</v>
      </c>
      <c r="H1585" s="133" t="s">
        <v>4541</v>
      </c>
      <c r="I1585" s="53"/>
      <c r="J1585" s="54"/>
      <c r="K1585" s="53"/>
      <c r="L1585" s="53"/>
      <c r="M1585" s="46"/>
      <c r="N1585" s="46"/>
      <c r="O1585" s="46"/>
      <c r="P1585" s="46"/>
      <c r="Q1585" s="46"/>
      <c r="R1585" s="46"/>
      <c r="S1585" s="46"/>
      <c r="T1585" s="46"/>
      <c r="U1585" s="46"/>
      <c r="V1585" s="46"/>
      <c r="W1585" s="46"/>
      <c r="X1585" s="46"/>
      <c r="Y1585" s="46"/>
      <c r="Z1585" s="46"/>
      <c r="AA1585" s="46"/>
    </row>
    <row r="1586" ht="18.0" customHeight="1">
      <c r="A1586" s="47">
        <v>1577.0</v>
      </c>
      <c r="B1586" s="129" t="s">
        <v>4542</v>
      </c>
      <c r="C1586" s="130" t="s">
        <v>4491</v>
      </c>
      <c r="D1586" s="130" t="s">
        <v>4520</v>
      </c>
      <c r="E1586" s="131" t="s">
        <v>30</v>
      </c>
      <c r="F1586" s="258"/>
      <c r="G1586" s="259" t="s">
        <v>4493</v>
      </c>
      <c r="H1586" s="133" t="s">
        <v>4543</v>
      </c>
      <c r="I1586" s="53"/>
      <c r="J1586" s="54"/>
      <c r="K1586" s="53"/>
      <c r="L1586" s="53"/>
      <c r="M1586" s="46"/>
      <c r="N1586" s="46"/>
      <c r="O1586" s="46"/>
      <c r="P1586" s="46"/>
      <c r="Q1586" s="46"/>
      <c r="R1586" s="46"/>
      <c r="S1586" s="46"/>
      <c r="T1586" s="46"/>
      <c r="U1586" s="46"/>
      <c r="V1586" s="46"/>
      <c r="W1586" s="46"/>
      <c r="X1586" s="46"/>
      <c r="Y1586" s="46"/>
      <c r="Z1586" s="46"/>
      <c r="AA1586" s="46"/>
    </row>
    <row r="1587" ht="18.0" customHeight="1">
      <c r="A1587" s="47">
        <v>1578.0</v>
      </c>
      <c r="B1587" s="129" t="s">
        <v>4544</v>
      </c>
      <c r="C1587" s="130" t="s">
        <v>4491</v>
      </c>
      <c r="D1587" s="130" t="s">
        <v>4545</v>
      </c>
      <c r="E1587" s="131" t="s">
        <v>30</v>
      </c>
      <c r="F1587" s="258"/>
      <c r="G1587" s="259" t="s">
        <v>4529</v>
      </c>
      <c r="H1587" s="133" t="s">
        <v>4546</v>
      </c>
      <c r="I1587" s="53"/>
      <c r="J1587" s="54"/>
      <c r="K1587" s="53"/>
      <c r="L1587" s="53"/>
      <c r="M1587" s="46"/>
      <c r="N1587" s="46"/>
      <c r="O1587" s="46"/>
      <c r="P1587" s="46"/>
      <c r="Q1587" s="46"/>
      <c r="R1587" s="46"/>
      <c r="S1587" s="46"/>
      <c r="T1587" s="46"/>
      <c r="U1587" s="46"/>
      <c r="V1587" s="46"/>
      <c r="W1587" s="46"/>
      <c r="X1587" s="46"/>
      <c r="Y1587" s="46"/>
      <c r="Z1587" s="46"/>
      <c r="AA1587" s="46"/>
    </row>
    <row r="1588" ht="18.0" customHeight="1">
      <c r="A1588" s="47">
        <v>1579.0</v>
      </c>
      <c r="B1588" s="129" t="s">
        <v>4547</v>
      </c>
      <c r="C1588" s="130" t="s">
        <v>4491</v>
      </c>
      <c r="D1588" s="130" t="s">
        <v>4548</v>
      </c>
      <c r="E1588" s="131" t="s">
        <v>218</v>
      </c>
      <c r="F1588" s="258"/>
      <c r="G1588" s="259" t="s">
        <v>4493</v>
      </c>
      <c r="H1588" s="133" t="s">
        <v>4549</v>
      </c>
      <c r="I1588" s="53"/>
      <c r="J1588" s="54"/>
      <c r="K1588" s="53"/>
      <c r="L1588" s="53"/>
      <c r="M1588" s="46"/>
      <c r="N1588" s="46"/>
      <c r="O1588" s="46"/>
      <c r="P1588" s="46"/>
      <c r="Q1588" s="46"/>
      <c r="R1588" s="46"/>
      <c r="S1588" s="46"/>
      <c r="T1588" s="46"/>
      <c r="U1588" s="46"/>
      <c r="V1588" s="46"/>
      <c r="W1588" s="46"/>
      <c r="X1588" s="46"/>
      <c r="Y1588" s="46"/>
      <c r="Z1588" s="46"/>
      <c r="AA1588" s="46"/>
    </row>
    <row r="1589" ht="18.0" customHeight="1">
      <c r="A1589" s="47">
        <v>1580.0</v>
      </c>
      <c r="B1589" s="129" t="s">
        <v>4550</v>
      </c>
      <c r="C1589" s="130" t="s">
        <v>4491</v>
      </c>
      <c r="D1589" s="130" t="s">
        <v>4002</v>
      </c>
      <c r="E1589" s="131" t="s">
        <v>30</v>
      </c>
      <c r="F1589" s="258"/>
      <c r="G1589" s="259" t="s">
        <v>4551</v>
      </c>
      <c r="H1589" s="133" t="s">
        <v>4552</v>
      </c>
      <c r="I1589" s="53"/>
      <c r="J1589" s="54"/>
      <c r="K1589" s="53"/>
      <c r="L1589" s="53"/>
      <c r="M1589" s="46"/>
      <c r="N1589" s="46"/>
      <c r="O1589" s="46"/>
      <c r="P1589" s="46"/>
      <c r="Q1589" s="46"/>
      <c r="R1589" s="46"/>
      <c r="S1589" s="46"/>
      <c r="T1589" s="46"/>
      <c r="U1589" s="46"/>
      <c r="V1589" s="46"/>
      <c r="W1589" s="46"/>
      <c r="X1589" s="46"/>
      <c r="Y1589" s="46"/>
      <c r="Z1589" s="46"/>
      <c r="AA1589" s="46"/>
    </row>
    <row r="1590" ht="18.0" customHeight="1">
      <c r="A1590" s="47">
        <v>1581.0</v>
      </c>
      <c r="B1590" s="129" t="s">
        <v>4553</v>
      </c>
      <c r="C1590" s="130" t="s">
        <v>4491</v>
      </c>
      <c r="D1590" s="130" t="s">
        <v>4537</v>
      </c>
      <c r="E1590" s="131" t="s">
        <v>30</v>
      </c>
      <c r="F1590" s="258"/>
      <c r="G1590" s="259" t="s">
        <v>4529</v>
      </c>
      <c r="H1590" s="133" t="s">
        <v>4554</v>
      </c>
      <c r="I1590" s="53"/>
      <c r="J1590" s="54"/>
      <c r="K1590" s="53"/>
      <c r="L1590" s="53"/>
      <c r="M1590" s="46"/>
      <c r="N1590" s="46"/>
      <c r="O1590" s="46"/>
      <c r="P1590" s="46"/>
      <c r="Q1590" s="46"/>
      <c r="R1590" s="46"/>
      <c r="S1590" s="46"/>
      <c r="T1590" s="46"/>
      <c r="U1590" s="46"/>
      <c r="V1590" s="46"/>
      <c r="W1590" s="46"/>
      <c r="X1590" s="46"/>
      <c r="Y1590" s="46"/>
      <c r="Z1590" s="46"/>
      <c r="AA1590" s="46"/>
    </row>
    <row r="1591" ht="18.0" customHeight="1">
      <c r="A1591" s="47">
        <v>1582.0</v>
      </c>
      <c r="B1591" s="48" t="s">
        <v>4555</v>
      </c>
      <c r="C1591" s="49" t="s">
        <v>4556</v>
      </c>
      <c r="D1591" s="49" t="s">
        <v>4557</v>
      </c>
      <c r="E1591" s="50" t="s">
        <v>30</v>
      </c>
      <c r="F1591" s="260"/>
      <c r="G1591" s="261" t="s">
        <v>4558</v>
      </c>
      <c r="H1591" s="52" t="s">
        <v>4559</v>
      </c>
      <c r="I1591" s="53"/>
      <c r="J1591" s="54"/>
      <c r="K1591" s="53"/>
      <c r="L1591" s="53"/>
      <c r="M1591" s="46"/>
      <c r="N1591" s="46"/>
      <c r="O1591" s="46"/>
      <c r="P1591" s="46"/>
      <c r="Q1591" s="46"/>
      <c r="R1591" s="46"/>
      <c r="S1591" s="46"/>
      <c r="T1591" s="46"/>
      <c r="U1591" s="46"/>
      <c r="V1591" s="46"/>
      <c r="W1591" s="46"/>
      <c r="X1591" s="46"/>
      <c r="Y1591" s="46"/>
      <c r="Z1591" s="46"/>
      <c r="AA1591" s="46"/>
    </row>
    <row r="1592" ht="18.0" customHeight="1">
      <c r="A1592" s="47">
        <v>1583.0</v>
      </c>
      <c r="B1592" s="48" t="s">
        <v>4560</v>
      </c>
      <c r="C1592" s="49" t="s">
        <v>4556</v>
      </c>
      <c r="D1592" s="49" t="s">
        <v>4561</v>
      </c>
      <c r="E1592" s="50" t="s">
        <v>30</v>
      </c>
      <c r="F1592" s="260"/>
      <c r="G1592" s="262" t="s">
        <v>4558</v>
      </c>
      <c r="H1592" s="52" t="s">
        <v>4562</v>
      </c>
      <c r="I1592" s="53"/>
      <c r="J1592" s="54"/>
      <c r="K1592" s="53"/>
      <c r="L1592" s="53"/>
      <c r="M1592" s="46"/>
      <c r="N1592" s="46"/>
      <c r="O1592" s="46"/>
      <c r="P1592" s="46"/>
      <c r="Q1592" s="46"/>
      <c r="R1592" s="46"/>
      <c r="S1592" s="46"/>
      <c r="T1592" s="46"/>
      <c r="U1592" s="46"/>
      <c r="V1592" s="46"/>
      <c r="W1592" s="46"/>
      <c r="X1592" s="46"/>
      <c r="Y1592" s="46"/>
      <c r="Z1592" s="46"/>
      <c r="AA1592" s="46"/>
    </row>
    <row r="1593" ht="18.0" customHeight="1">
      <c r="A1593" s="47">
        <v>1584.0</v>
      </c>
      <c r="B1593" s="48" t="s">
        <v>4563</v>
      </c>
      <c r="C1593" s="49" t="s">
        <v>4556</v>
      </c>
      <c r="D1593" s="49" t="s">
        <v>4564</v>
      </c>
      <c r="E1593" s="50" t="s">
        <v>47</v>
      </c>
      <c r="F1593" s="260"/>
      <c r="G1593" s="262" t="s">
        <v>4565</v>
      </c>
      <c r="H1593" s="52" t="s">
        <v>4566</v>
      </c>
      <c r="I1593" s="53"/>
      <c r="J1593" s="54"/>
      <c r="K1593" s="53"/>
      <c r="L1593" s="53"/>
      <c r="M1593" s="46"/>
      <c r="N1593" s="46"/>
      <c r="O1593" s="46"/>
      <c r="P1593" s="46"/>
      <c r="Q1593" s="46"/>
      <c r="R1593" s="46"/>
      <c r="S1593" s="46"/>
      <c r="T1593" s="46"/>
      <c r="U1593" s="46"/>
      <c r="V1593" s="46"/>
      <c r="W1593" s="46"/>
      <c r="X1593" s="46"/>
      <c r="Y1593" s="46"/>
      <c r="Z1593" s="46"/>
      <c r="AA1593" s="46"/>
    </row>
    <row r="1594" ht="18.0" customHeight="1">
      <c r="A1594" s="47">
        <v>1585.0</v>
      </c>
      <c r="B1594" s="48" t="s">
        <v>4567</v>
      </c>
      <c r="C1594" s="49" t="s">
        <v>4556</v>
      </c>
      <c r="D1594" s="49" t="s">
        <v>4568</v>
      </c>
      <c r="E1594" s="50" t="s">
        <v>30</v>
      </c>
      <c r="F1594" s="260"/>
      <c r="G1594" s="262" t="s">
        <v>4569</v>
      </c>
      <c r="H1594" s="52" t="s">
        <v>4570</v>
      </c>
      <c r="I1594" s="53"/>
      <c r="J1594" s="54"/>
      <c r="K1594" s="53"/>
      <c r="L1594" s="53"/>
      <c r="M1594" s="46"/>
      <c r="N1594" s="46"/>
      <c r="O1594" s="46"/>
      <c r="P1594" s="46"/>
      <c r="Q1594" s="46"/>
      <c r="R1594" s="46"/>
      <c r="S1594" s="46"/>
      <c r="T1594" s="46"/>
      <c r="U1594" s="46"/>
      <c r="V1594" s="46"/>
      <c r="W1594" s="46"/>
      <c r="X1594" s="46"/>
      <c r="Y1594" s="46"/>
      <c r="Z1594" s="46"/>
      <c r="AA1594" s="46"/>
    </row>
    <row r="1595" ht="18.0" customHeight="1">
      <c r="A1595" s="47">
        <v>1586.0</v>
      </c>
      <c r="B1595" s="48" t="s">
        <v>4571</v>
      </c>
      <c r="C1595" s="49" t="s">
        <v>4556</v>
      </c>
      <c r="D1595" s="49" t="s">
        <v>4572</v>
      </c>
      <c r="E1595" s="50" t="s">
        <v>30</v>
      </c>
      <c r="F1595" s="263"/>
      <c r="G1595" s="264" t="s">
        <v>4558</v>
      </c>
      <c r="H1595" s="52" t="s">
        <v>4573</v>
      </c>
      <c r="I1595" s="53"/>
      <c r="J1595" s="54"/>
      <c r="K1595" s="53"/>
      <c r="L1595" s="53"/>
      <c r="M1595" s="46"/>
      <c r="N1595" s="46"/>
      <c r="O1595" s="46"/>
      <c r="P1595" s="46"/>
      <c r="Q1595" s="46"/>
      <c r="R1595" s="46"/>
      <c r="S1595" s="46"/>
      <c r="T1595" s="46"/>
      <c r="U1595" s="46"/>
      <c r="V1595" s="46"/>
      <c r="W1595" s="46"/>
      <c r="X1595" s="46"/>
      <c r="Y1595" s="46"/>
      <c r="Z1595" s="46"/>
      <c r="AA1595" s="46"/>
    </row>
    <row r="1596" ht="18.0" customHeight="1">
      <c r="A1596" s="47">
        <v>1587.0</v>
      </c>
      <c r="B1596" s="48" t="s">
        <v>4574</v>
      </c>
      <c r="C1596" s="49" t="s">
        <v>4556</v>
      </c>
      <c r="D1596" s="49" t="s">
        <v>3321</v>
      </c>
      <c r="E1596" s="50" t="s">
        <v>30</v>
      </c>
      <c r="F1596" s="263"/>
      <c r="G1596" s="264" t="s">
        <v>4558</v>
      </c>
      <c r="H1596" s="52" t="s">
        <v>4575</v>
      </c>
      <c r="I1596" s="53"/>
      <c r="J1596" s="54"/>
      <c r="K1596" s="53"/>
      <c r="L1596" s="53"/>
      <c r="M1596" s="46"/>
      <c r="N1596" s="46"/>
      <c r="O1596" s="46"/>
      <c r="P1596" s="46"/>
      <c r="Q1596" s="46"/>
      <c r="R1596" s="46"/>
      <c r="S1596" s="46"/>
      <c r="T1596" s="46"/>
      <c r="U1596" s="46"/>
      <c r="V1596" s="46"/>
      <c r="W1596" s="46"/>
      <c r="X1596" s="46"/>
      <c r="Y1596" s="46"/>
      <c r="Z1596" s="46"/>
      <c r="AA1596" s="46"/>
    </row>
    <row r="1597" ht="18.0" customHeight="1">
      <c r="A1597" s="47">
        <v>1588.0</v>
      </c>
      <c r="B1597" s="48" t="s">
        <v>1227</v>
      </c>
      <c r="C1597" s="49" t="s">
        <v>4556</v>
      </c>
      <c r="D1597" s="49" t="s">
        <v>4371</v>
      </c>
      <c r="E1597" s="50" t="s">
        <v>30</v>
      </c>
      <c r="F1597" s="263"/>
      <c r="G1597" s="264" t="s">
        <v>4576</v>
      </c>
      <c r="H1597" s="52" t="s">
        <v>4577</v>
      </c>
      <c r="I1597" s="53"/>
      <c r="J1597" s="54"/>
      <c r="K1597" s="53"/>
      <c r="L1597" s="53"/>
      <c r="M1597" s="46"/>
      <c r="N1597" s="46"/>
      <c r="O1597" s="46"/>
      <c r="P1597" s="46"/>
      <c r="Q1597" s="46"/>
      <c r="R1597" s="46"/>
      <c r="S1597" s="46"/>
      <c r="T1597" s="46"/>
      <c r="U1597" s="46"/>
      <c r="V1597" s="46"/>
      <c r="W1597" s="46"/>
      <c r="X1597" s="46"/>
      <c r="Y1597" s="46"/>
      <c r="Z1597" s="46"/>
      <c r="AA1597" s="46"/>
    </row>
    <row r="1598" ht="18.0" customHeight="1">
      <c r="A1598" s="47">
        <v>1589.0</v>
      </c>
      <c r="B1598" s="48" t="s">
        <v>4578</v>
      </c>
      <c r="C1598" s="49" t="s">
        <v>4556</v>
      </c>
      <c r="D1598" s="49" t="s">
        <v>2984</v>
      </c>
      <c r="E1598" s="50" t="s">
        <v>218</v>
      </c>
      <c r="F1598" s="260"/>
      <c r="G1598" s="262" t="s">
        <v>4579</v>
      </c>
      <c r="H1598" s="52" t="s">
        <v>4580</v>
      </c>
      <c r="I1598" s="53"/>
      <c r="J1598" s="54"/>
      <c r="K1598" s="53"/>
      <c r="L1598" s="53"/>
      <c r="M1598" s="46"/>
      <c r="N1598" s="46"/>
      <c r="O1598" s="46"/>
      <c r="P1598" s="46"/>
      <c r="Q1598" s="46"/>
      <c r="R1598" s="46"/>
      <c r="S1598" s="46"/>
      <c r="T1598" s="46"/>
      <c r="U1598" s="46"/>
      <c r="V1598" s="46"/>
      <c r="W1598" s="46"/>
      <c r="X1598" s="46"/>
      <c r="Y1598" s="46"/>
      <c r="Z1598" s="46"/>
      <c r="AA1598" s="46"/>
    </row>
    <row r="1599" ht="18.0" customHeight="1">
      <c r="A1599" s="47">
        <v>1590.0</v>
      </c>
      <c r="B1599" s="48" t="s">
        <v>4581</v>
      </c>
      <c r="C1599" s="49" t="s">
        <v>4556</v>
      </c>
      <c r="D1599" s="49" t="s">
        <v>4582</v>
      </c>
      <c r="E1599" s="50" t="s">
        <v>30</v>
      </c>
      <c r="F1599" s="265"/>
      <c r="G1599" s="266" t="s">
        <v>4583</v>
      </c>
      <c r="H1599" s="52" t="s">
        <v>4584</v>
      </c>
      <c r="I1599" s="53"/>
      <c r="J1599" s="54"/>
      <c r="K1599" s="53"/>
      <c r="L1599" s="53"/>
      <c r="M1599" s="46"/>
      <c r="N1599" s="46"/>
      <c r="O1599" s="46"/>
      <c r="P1599" s="46"/>
      <c r="Q1599" s="46"/>
      <c r="R1599" s="46"/>
      <c r="S1599" s="46"/>
      <c r="T1599" s="46"/>
      <c r="U1599" s="46"/>
      <c r="V1599" s="46"/>
      <c r="W1599" s="46"/>
      <c r="X1599" s="46"/>
      <c r="Y1599" s="46"/>
      <c r="Z1599" s="46"/>
      <c r="AA1599" s="46"/>
    </row>
    <row r="1600" ht="18.0" customHeight="1">
      <c r="A1600" s="47">
        <v>1591.0</v>
      </c>
      <c r="B1600" s="48" t="s">
        <v>4585</v>
      </c>
      <c r="C1600" s="49" t="s">
        <v>4556</v>
      </c>
      <c r="D1600" s="49" t="s">
        <v>4586</v>
      </c>
      <c r="E1600" s="50" t="s">
        <v>30</v>
      </c>
      <c r="F1600" s="260"/>
      <c r="G1600" s="262" t="s">
        <v>4587</v>
      </c>
      <c r="H1600" s="52" t="s">
        <v>4588</v>
      </c>
      <c r="I1600" s="53"/>
      <c r="J1600" s="54"/>
      <c r="K1600" s="53"/>
      <c r="L1600" s="53"/>
      <c r="M1600" s="46"/>
      <c r="N1600" s="46"/>
      <c r="O1600" s="46"/>
      <c r="P1600" s="46"/>
      <c r="Q1600" s="46"/>
      <c r="R1600" s="46"/>
      <c r="S1600" s="46"/>
      <c r="T1600" s="46"/>
      <c r="U1600" s="46"/>
      <c r="V1600" s="46"/>
      <c r="W1600" s="46"/>
      <c r="X1600" s="46"/>
      <c r="Y1600" s="46"/>
      <c r="Z1600" s="46"/>
      <c r="AA1600" s="46"/>
    </row>
    <row r="1601" ht="18.0" customHeight="1">
      <c r="A1601" s="47">
        <v>1592.0</v>
      </c>
      <c r="B1601" s="48" t="s">
        <v>4589</v>
      </c>
      <c r="C1601" s="49" t="s">
        <v>4556</v>
      </c>
      <c r="D1601" s="49" t="s">
        <v>4590</v>
      </c>
      <c r="E1601" s="50" t="s">
        <v>218</v>
      </c>
      <c r="F1601" s="260"/>
      <c r="G1601" s="262" t="s">
        <v>4558</v>
      </c>
      <c r="H1601" s="52" t="s">
        <v>4591</v>
      </c>
      <c r="I1601" s="53"/>
      <c r="J1601" s="54"/>
      <c r="K1601" s="53"/>
      <c r="L1601" s="53"/>
      <c r="M1601" s="46"/>
      <c r="N1601" s="46"/>
      <c r="O1601" s="46"/>
      <c r="P1601" s="46"/>
      <c r="Q1601" s="46"/>
      <c r="R1601" s="46"/>
      <c r="S1601" s="46"/>
      <c r="T1601" s="46"/>
      <c r="U1601" s="46"/>
      <c r="V1601" s="46"/>
      <c r="W1601" s="46"/>
      <c r="X1601" s="46"/>
      <c r="Y1601" s="46"/>
      <c r="Z1601" s="46"/>
      <c r="AA1601" s="46"/>
    </row>
    <row r="1602" ht="18.0" customHeight="1">
      <c r="A1602" s="47">
        <v>1593.0</v>
      </c>
      <c r="B1602" s="48" t="s">
        <v>4592</v>
      </c>
      <c r="C1602" s="49" t="s">
        <v>4556</v>
      </c>
      <c r="D1602" s="49" t="s">
        <v>4593</v>
      </c>
      <c r="E1602" s="50" t="s">
        <v>30</v>
      </c>
      <c r="F1602" s="260"/>
      <c r="G1602" s="262" t="s">
        <v>3130</v>
      </c>
      <c r="H1602" s="52" t="s">
        <v>4594</v>
      </c>
      <c r="I1602" s="53"/>
      <c r="J1602" s="54"/>
      <c r="K1602" s="53"/>
      <c r="L1602" s="53"/>
      <c r="M1602" s="46"/>
      <c r="N1602" s="46"/>
      <c r="O1602" s="46"/>
      <c r="P1602" s="46"/>
      <c r="Q1602" s="46"/>
      <c r="R1602" s="46"/>
      <c r="S1602" s="46"/>
      <c r="T1602" s="46"/>
      <c r="U1602" s="46"/>
      <c r="V1602" s="46"/>
      <c r="W1602" s="46"/>
      <c r="X1602" s="46"/>
      <c r="Y1602" s="46"/>
      <c r="Z1602" s="46"/>
      <c r="AA1602" s="46"/>
    </row>
    <row r="1603" ht="18.0" customHeight="1">
      <c r="A1603" s="47">
        <v>1594.0</v>
      </c>
      <c r="B1603" s="48" t="s">
        <v>4595</v>
      </c>
      <c r="C1603" s="49" t="s">
        <v>4556</v>
      </c>
      <c r="D1603" s="49" t="s">
        <v>4252</v>
      </c>
      <c r="E1603" s="50" t="s">
        <v>30</v>
      </c>
      <c r="F1603" s="260"/>
      <c r="G1603" s="262" t="s">
        <v>4583</v>
      </c>
      <c r="H1603" s="52" t="s">
        <v>4596</v>
      </c>
      <c r="I1603" s="53"/>
      <c r="J1603" s="54"/>
      <c r="K1603" s="53"/>
      <c r="L1603" s="53"/>
      <c r="M1603" s="46"/>
      <c r="N1603" s="46"/>
      <c r="O1603" s="46"/>
      <c r="P1603" s="46"/>
      <c r="Q1603" s="46"/>
      <c r="R1603" s="46"/>
      <c r="S1603" s="46"/>
      <c r="T1603" s="46"/>
      <c r="U1603" s="46"/>
      <c r="V1603" s="46"/>
      <c r="W1603" s="46"/>
      <c r="X1603" s="46"/>
      <c r="Y1603" s="46"/>
      <c r="Z1603" s="46"/>
      <c r="AA1603" s="46"/>
    </row>
    <row r="1604" ht="18.0" customHeight="1">
      <c r="A1604" s="47">
        <v>1595.0</v>
      </c>
      <c r="B1604" s="48" t="s">
        <v>4597</v>
      </c>
      <c r="C1604" s="49" t="s">
        <v>4556</v>
      </c>
      <c r="D1604" s="49" t="s">
        <v>4598</v>
      </c>
      <c r="E1604" s="50" t="s">
        <v>30</v>
      </c>
      <c r="F1604" s="260"/>
      <c r="G1604" s="262" t="s">
        <v>4583</v>
      </c>
      <c r="H1604" s="52" t="s">
        <v>4599</v>
      </c>
      <c r="I1604" s="53"/>
      <c r="J1604" s="54"/>
      <c r="K1604" s="53"/>
      <c r="L1604" s="53"/>
      <c r="M1604" s="46"/>
      <c r="N1604" s="46"/>
      <c r="O1604" s="46"/>
      <c r="P1604" s="46"/>
      <c r="Q1604" s="46"/>
      <c r="R1604" s="46"/>
      <c r="S1604" s="46"/>
      <c r="T1604" s="46"/>
      <c r="U1604" s="46"/>
      <c r="V1604" s="46"/>
      <c r="W1604" s="46"/>
      <c r="X1604" s="46"/>
      <c r="Y1604" s="46"/>
      <c r="Z1604" s="46"/>
      <c r="AA1604" s="46"/>
    </row>
    <row r="1605" ht="18.0" customHeight="1">
      <c r="A1605" s="47">
        <v>1596.0</v>
      </c>
      <c r="B1605" s="48" t="s">
        <v>4600</v>
      </c>
      <c r="C1605" s="49" t="s">
        <v>4556</v>
      </c>
      <c r="D1605" s="49" t="s">
        <v>4601</v>
      </c>
      <c r="E1605" s="50" t="s">
        <v>218</v>
      </c>
      <c r="F1605" s="260"/>
      <c r="G1605" s="262" t="s">
        <v>4602</v>
      </c>
      <c r="H1605" s="52" t="s">
        <v>4603</v>
      </c>
      <c r="I1605" s="53"/>
      <c r="J1605" s="54"/>
      <c r="K1605" s="53"/>
      <c r="L1605" s="53"/>
      <c r="M1605" s="46"/>
      <c r="N1605" s="46"/>
      <c r="O1605" s="46"/>
      <c r="P1605" s="46"/>
      <c r="Q1605" s="46"/>
      <c r="R1605" s="46"/>
      <c r="S1605" s="46"/>
      <c r="T1605" s="46"/>
      <c r="U1605" s="46"/>
      <c r="V1605" s="46"/>
      <c r="W1605" s="46"/>
      <c r="X1605" s="46"/>
      <c r="Y1605" s="46"/>
      <c r="Z1605" s="46"/>
      <c r="AA1605" s="46"/>
    </row>
    <row r="1606" ht="18.0" customHeight="1">
      <c r="A1606" s="47">
        <v>1597.0</v>
      </c>
      <c r="B1606" s="48" t="s">
        <v>4604</v>
      </c>
      <c r="C1606" s="49" t="s">
        <v>4556</v>
      </c>
      <c r="D1606" s="49" t="s">
        <v>4042</v>
      </c>
      <c r="E1606" s="50" t="s">
        <v>47</v>
      </c>
      <c r="F1606" s="263"/>
      <c r="G1606" s="264" t="s">
        <v>4558</v>
      </c>
      <c r="H1606" s="52" t="s">
        <v>4605</v>
      </c>
      <c r="I1606" s="53"/>
      <c r="J1606" s="54"/>
      <c r="K1606" s="53"/>
      <c r="L1606" s="53"/>
      <c r="M1606" s="46"/>
      <c r="N1606" s="46"/>
      <c r="O1606" s="46"/>
      <c r="P1606" s="46"/>
      <c r="Q1606" s="46"/>
      <c r="R1606" s="46"/>
      <c r="S1606" s="46"/>
      <c r="T1606" s="46"/>
      <c r="U1606" s="46"/>
      <c r="V1606" s="46"/>
      <c r="W1606" s="46"/>
      <c r="X1606" s="46"/>
      <c r="Y1606" s="46"/>
      <c r="Z1606" s="46"/>
      <c r="AA1606" s="46"/>
    </row>
    <row r="1607" ht="15.0" customHeight="1">
      <c r="A1607" s="47">
        <v>1598.0</v>
      </c>
      <c r="B1607" s="48" t="s">
        <v>4606</v>
      </c>
      <c r="C1607" s="49" t="s">
        <v>4556</v>
      </c>
      <c r="D1607" s="49" t="s">
        <v>4221</v>
      </c>
      <c r="E1607" s="50" t="s">
        <v>30</v>
      </c>
      <c r="F1607" s="260"/>
      <c r="G1607" s="262" t="s">
        <v>4607</v>
      </c>
      <c r="H1607" s="52" t="s">
        <v>4608</v>
      </c>
      <c r="I1607" s="53"/>
      <c r="J1607" s="54"/>
      <c r="K1607" s="53"/>
      <c r="L1607" s="53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</row>
    <row r="1608" ht="15.0" customHeight="1">
      <c r="A1608" s="47">
        <v>1599.0</v>
      </c>
      <c r="B1608" s="48" t="s">
        <v>4609</v>
      </c>
      <c r="C1608" s="49" t="s">
        <v>4556</v>
      </c>
      <c r="D1608" s="49" t="s">
        <v>4610</v>
      </c>
      <c r="E1608" s="50" t="s">
        <v>30</v>
      </c>
      <c r="F1608" s="260"/>
      <c r="G1608" s="262" t="s">
        <v>4611</v>
      </c>
      <c r="H1608" s="52" t="s">
        <v>4612</v>
      </c>
      <c r="I1608" s="53"/>
      <c r="J1608" s="54"/>
      <c r="K1608" s="53"/>
      <c r="L1608" s="53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</row>
    <row r="1609" ht="15.0" customHeight="1">
      <c r="A1609" s="47">
        <v>1600.0</v>
      </c>
      <c r="B1609" s="48" t="s">
        <v>4613</v>
      </c>
      <c r="C1609" s="49" t="s">
        <v>4556</v>
      </c>
      <c r="D1609" s="49" t="s">
        <v>4188</v>
      </c>
      <c r="E1609" s="50" t="s">
        <v>30</v>
      </c>
      <c r="F1609" s="260"/>
      <c r="G1609" s="262" t="s">
        <v>4587</v>
      </c>
      <c r="H1609" s="52" t="s">
        <v>4614</v>
      </c>
      <c r="I1609" s="53"/>
      <c r="J1609" s="54"/>
      <c r="K1609" s="53"/>
      <c r="L1609" s="53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</row>
    <row r="1610" ht="15.0" customHeight="1">
      <c r="A1610" s="47">
        <v>1601.0</v>
      </c>
      <c r="B1610" s="48" t="s">
        <v>4615</v>
      </c>
      <c r="C1610" s="49" t="s">
        <v>4556</v>
      </c>
      <c r="D1610" s="49" t="s">
        <v>4616</v>
      </c>
      <c r="E1610" s="50" t="s">
        <v>47</v>
      </c>
      <c r="F1610" s="260"/>
      <c r="G1610" s="262" t="s">
        <v>4587</v>
      </c>
      <c r="H1610" s="52" t="s">
        <v>4617</v>
      </c>
      <c r="I1610" s="53"/>
      <c r="J1610" s="54"/>
      <c r="K1610" s="53"/>
      <c r="L1610" s="53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</row>
    <row r="1611" ht="15.0" customHeight="1">
      <c r="A1611" s="47">
        <v>1602.0</v>
      </c>
      <c r="B1611" s="48" t="s">
        <v>4618</v>
      </c>
      <c r="C1611" s="49" t="s">
        <v>4556</v>
      </c>
      <c r="D1611" s="49" t="s">
        <v>4032</v>
      </c>
      <c r="E1611" s="50" t="s">
        <v>30</v>
      </c>
      <c r="F1611" s="263"/>
      <c r="G1611" s="264" t="s">
        <v>4558</v>
      </c>
      <c r="H1611" s="52" t="s">
        <v>4619</v>
      </c>
      <c r="I1611" s="53"/>
      <c r="J1611" s="54"/>
      <c r="K1611" s="53"/>
      <c r="L1611" s="53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</row>
    <row r="1612" ht="15.0" customHeight="1">
      <c r="A1612" s="47">
        <v>1603.0</v>
      </c>
      <c r="B1612" s="48" t="s">
        <v>4620</v>
      </c>
      <c r="C1612" s="49" t="s">
        <v>4556</v>
      </c>
      <c r="D1612" s="49" t="s">
        <v>4425</v>
      </c>
      <c r="E1612" s="50" t="s">
        <v>30</v>
      </c>
      <c r="F1612" s="265"/>
      <c r="G1612" s="266" t="s">
        <v>4583</v>
      </c>
      <c r="H1612" s="52" t="s">
        <v>4621</v>
      </c>
      <c r="I1612" s="53"/>
      <c r="J1612" s="54"/>
      <c r="K1612" s="53"/>
      <c r="L1612" s="53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</row>
    <row r="1613" ht="15.0" customHeight="1">
      <c r="A1613" s="47">
        <v>1604.0</v>
      </c>
      <c r="B1613" s="48" t="s">
        <v>4622</v>
      </c>
      <c r="C1613" s="49" t="s">
        <v>4623</v>
      </c>
      <c r="D1613" s="49" t="s">
        <v>4624</v>
      </c>
      <c r="E1613" s="50" t="s">
        <v>30</v>
      </c>
      <c r="F1613" s="226"/>
      <c r="G1613" s="227" t="s">
        <v>4625</v>
      </c>
      <c r="H1613" s="52" t="s">
        <v>4626</v>
      </c>
      <c r="I1613" s="53"/>
      <c r="J1613" s="54"/>
      <c r="K1613" s="53"/>
      <c r="L1613" s="53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</row>
    <row r="1614" ht="15.0" customHeight="1">
      <c r="A1614" s="47">
        <v>1605.0</v>
      </c>
      <c r="B1614" s="48" t="s">
        <v>4627</v>
      </c>
      <c r="C1614" s="49" t="s">
        <v>4623</v>
      </c>
      <c r="D1614" s="49" t="s">
        <v>4011</v>
      </c>
      <c r="E1614" s="50" t="s">
        <v>30</v>
      </c>
      <c r="F1614" s="226"/>
      <c r="G1614" s="227" t="s">
        <v>4625</v>
      </c>
      <c r="H1614" s="52" t="s">
        <v>4628</v>
      </c>
      <c r="I1614" s="53"/>
      <c r="J1614" s="54"/>
      <c r="K1614" s="53"/>
      <c r="L1614" s="53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</row>
    <row r="1615" ht="15.0" customHeight="1">
      <c r="A1615" s="47">
        <v>1606.0</v>
      </c>
      <c r="B1615" s="48" t="s">
        <v>4629</v>
      </c>
      <c r="C1615" s="49" t="s">
        <v>4623</v>
      </c>
      <c r="D1615" s="49" t="s">
        <v>3970</v>
      </c>
      <c r="E1615" s="50" t="s">
        <v>30</v>
      </c>
      <c r="F1615" s="226"/>
      <c r="G1615" s="227" t="s">
        <v>2608</v>
      </c>
      <c r="H1615" s="52" t="s">
        <v>4630</v>
      </c>
      <c r="I1615" s="53"/>
      <c r="J1615" s="54"/>
      <c r="K1615" s="53"/>
      <c r="L1615" s="53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</row>
    <row r="1616" ht="15.0" customHeight="1">
      <c r="A1616" s="47">
        <v>1607.0</v>
      </c>
      <c r="B1616" s="48" t="s">
        <v>4631</v>
      </c>
      <c r="C1616" s="49" t="s">
        <v>4623</v>
      </c>
      <c r="D1616" s="49" t="s">
        <v>4176</v>
      </c>
      <c r="E1616" s="50" t="s">
        <v>30</v>
      </c>
      <c r="F1616" s="226"/>
      <c r="G1616" s="227" t="s">
        <v>2608</v>
      </c>
      <c r="H1616" s="52" t="s">
        <v>4632</v>
      </c>
      <c r="I1616" s="53"/>
      <c r="J1616" s="54"/>
      <c r="K1616" s="53"/>
      <c r="L1616" s="53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</row>
    <row r="1617" ht="15.0" customHeight="1">
      <c r="A1617" s="47">
        <v>1608.0</v>
      </c>
      <c r="B1617" s="48" t="s">
        <v>300</v>
      </c>
      <c r="C1617" s="49" t="s">
        <v>4623</v>
      </c>
      <c r="D1617" s="49" t="s">
        <v>4633</v>
      </c>
      <c r="E1617" s="50" t="s">
        <v>30</v>
      </c>
      <c r="F1617" s="226"/>
      <c r="G1617" s="227" t="s">
        <v>2638</v>
      </c>
      <c r="H1617" s="52" t="s">
        <v>4634</v>
      </c>
      <c r="I1617" s="53"/>
      <c r="J1617" s="54"/>
      <c r="K1617" s="53"/>
      <c r="L1617" s="53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</row>
    <row r="1618" ht="15.0" customHeight="1">
      <c r="A1618" s="47">
        <v>1609.0</v>
      </c>
      <c r="B1618" s="48" t="s">
        <v>4635</v>
      </c>
      <c r="C1618" s="49" t="s">
        <v>4623</v>
      </c>
      <c r="D1618" s="49" t="s">
        <v>4636</v>
      </c>
      <c r="E1618" s="50" t="s">
        <v>30</v>
      </c>
      <c r="F1618" s="226"/>
      <c r="G1618" s="227" t="s">
        <v>4625</v>
      </c>
      <c r="H1618" s="52" t="s">
        <v>4637</v>
      </c>
      <c r="I1618" s="53"/>
      <c r="J1618" s="54"/>
      <c r="K1618" s="53"/>
      <c r="L1618" s="53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</row>
    <row r="1619" ht="15.0" customHeight="1">
      <c r="A1619" s="47">
        <v>1610.0</v>
      </c>
      <c r="B1619" s="48" t="s">
        <v>4638</v>
      </c>
      <c r="C1619" s="49" t="s">
        <v>4623</v>
      </c>
      <c r="D1619" s="49" t="s">
        <v>4069</v>
      </c>
      <c r="E1619" s="50" t="s">
        <v>218</v>
      </c>
      <c r="F1619" s="226"/>
      <c r="G1619" s="227" t="s">
        <v>4639</v>
      </c>
      <c r="H1619" s="52" t="s">
        <v>4640</v>
      </c>
      <c r="I1619" s="53"/>
      <c r="J1619" s="54"/>
      <c r="K1619" s="53"/>
      <c r="L1619" s="53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</row>
    <row r="1620" ht="15.0" customHeight="1">
      <c r="A1620" s="47">
        <v>1611.0</v>
      </c>
      <c r="B1620" s="48" t="s">
        <v>4641</v>
      </c>
      <c r="C1620" s="49" t="s">
        <v>4623</v>
      </c>
      <c r="D1620" s="49" t="s">
        <v>4642</v>
      </c>
      <c r="E1620" s="50" t="s">
        <v>218</v>
      </c>
      <c r="F1620" s="226"/>
      <c r="G1620" s="227" t="s">
        <v>2630</v>
      </c>
      <c r="H1620" s="52" t="s">
        <v>4643</v>
      </c>
      <c r="I1620" s="53"/>
      <c r="J1620" s="54"/>
      <c r="K1620" s="53"/>
      <c r="L1620" s="53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</row>
    <row r="1621" ht="15.0" customHeight="1">
      <c r="A1621" s="47">
        <v>1612.0</v>
      </c>
      <c r="B1621" s="48" t="s">
        <v>4644</v>
      </c>
      <c r="C1621" s="49" t="s">
        <v>4623</v>
      </c>
      <c r="D1621" s="49" t="s">
        <v>4645</v>
      </c>
      <c r="E1621" s="50" t="s">
        <v>30</v>
      </c>
      <c r="F1621" s="226"/>
      <c r="G1621" s="227" t="s">
        <v>4625</v>
      </c>
      <c r="H1621" s="52" t="s">
        <v>4646</v>
      </c>
      <c r="I1621" s="53"/>
      <c r="J1621" s="54"/>
      <c r="K1621" s="53"/>
      <c r="L1621" s="53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</row>
    <row r="1622" ht="15.0" customHeight="1">
      <c r="A1622" s="47">
        <v>1613.0</v>
      </c>
      <c r="B1622" s="48" t="s">
        <v>4647</v>
      </c>
      <c r="C1622" s="49" t="s">
        <v>4623</v>
      </c>
      <c r="D1622" s="49" t="s">
        <v>4017</v>
      </c>
      <c r="E1622" s="50" t="s">
        <v>30</v>
      </c>
      <c r="F1622" s="226"/>
      <c r="G1622" s="227" t="s">
        <v>2638</v>
      </c>
      <c r="H1622" s="52" t="s">
        <v>4648</v>
      </c>
      <c r="I1622" s="53"/>
      <c r="J1622" s="54"/>
      <c r="K1622" s="53"/>
      <c r="L1622" s="53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</row>
    <row r="1623" ht="15.0" customHeight="1">
      <c r="A1623" s="47">
        <v>1614.0</v>
      </c>
      <c r="B1623" s="48" t="s">
        <v>4649</v>
      </c>
      <c r="C1623" s="49" t="s">
        <v>4623</v>
      </c>
      <c r="D1623" s="49" t="s">
        <v>4333</v>
      </c>
      <c r="E1623" s="50" t="s">
        <v>30</v>
      </c>
      <c r="F1623" s="226"/>
      <c r="G1623" s="227" t="s">
        <v>2630</v>
      </c>
      <c r="H1623" s="52" t="s">
        <v>4650</v>
      </c>
      <c r="I1623" s="53"/>
      <c r="J1623" s="54"/>
      <c r="K1623" s="53"/>
      <c r="L1623" s="53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</row>
    <row r="1624" ht="15.0" customHeight="1">
      <c r="A1624" s="47">
        <v>1615.0</v>
      </c>
      <c r="B1624" s="48" t="s">
        <v>4651</v>
      </c>
      <c r="C1624" s="49" t="s">
        <v>4623</v>
      </c>
      <c r="D1624" s="49" t="s">
        <v>4652</v>
      </c>
      <c r="E1624" s="50" t="s">
        <v>218</v>
      </c>
      <c r="F1624" s="226"/>
      <c r="G1624" s="227" t="s">
        <v>4625</v>
      </c>
      <c r="H1624" s="52" t="s">
        <v>4653</v>
      </c>
      <c r="I1624" s="53"/>
      <c r="J1624" s="54"/>
      <c r="K1624" s="53"/>
      <c r="L1624" s="53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</row>
    <row r="1625" ht="15.0" customHeight="1">
      <c r="A1625" s="47">
        <v>1616.0</v>
      </c>
      <c r="B1625" s="48" t="s">
        <v>688</v>
      </c>
      <c r="C1625" s="49" t="s">
        <v>4623</v>
      </c>
      <c r="D1625" s="49" t="s">
        <v>4326</v>
      </c>
      <c r="E1625" s="50" t="s">
        <v>30</v>
      </c>
      <c r="F1625" s="226"/>
      <c r="G1625" s="227" t="s">
        <v>4625</v>
      </c>
      <c r="H1625" s="52" t="s">
        <v>4654</v>
      </c>
      <c r="I1625" s="53"/>
      <c r="J1625" s="54"/>
      <c r="K1625" s="53"/>
      <c r="L1625" s="53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</row>
    <row r="1626" ht="15.0" customHeight="1">
      <c r="A1626" s="47">
        <v>1617.0</v>
      </c>
      <c r="B1626" s="48" t="s">
        <v>4655</v>
      </c>
      <c r="C1626" s="49" t="s">
        <v>4623</v>
      </c>
      <c r="D1626" s="49" t="s">
        <v>4266</v>
      </c>
      <c r="E1626" s="50" t="s">
        <v>30</v>
      </c>
      <c r="F1626" s="226"/>
      <c r="G1626" s="227" t="s">
        <v>2608</v>
      </c>
      <c r="H1626" s="52" t="s">
        <v>4656</v>
      </c>
      <c r="I1626" s="53"/>
      <c r="J1626" s="54"/>
      <c r="K1626" s="53"/>
      <c r="L1626" s="53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</row>
    <row r="1627" ht="15.0" customHeight="1">
      <c r="A1627" s="47">
        <v>1618.0</v>
      </c>
      <c r="B1627" s="48" t="s">
        <v>4657</v>
      </c>
      <c r="C1627" s="49" t="s">
        <v>4623</v>
      </c>
      <c r="D1627" s="49" t="s">
        <v>4060</v>
      </c>
      <c r="E1627" s="50" t="s">
        <v>30</v>
      </c>
      <c r="F1627" s="226"/>
      <c r="G1627" s="227" t="s">
        <v>2630</v>
      </c>
      <c r="H1627" s="52" t="s">
        <v>4658</v>
      </c>
      <c r="I1627" s="53"/>
      <c r="J1627" s="54"/>
      <c r="K1627" s="53"/>
      <c r="L1627" s="53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</row>
    <row r="1628" ht="15.0" customHeight="1">
      <c r="A1628" s="47">
        <v>1619.0</v>
      </c>
      <c r="B1628" s="48" t="s">
        <v>4659</v>
      </c>
      <c r="C1628" s="49" t="s">
        <v>4623</v>
      </c>
      <c r="D1628" s="49" t="s">
        <v>4395</v>
      </c>
      <c r="E1628" s="50" t="s">
        <v>30</v>
      </c>
      <c r="F1628" s="226"/>
      <c r="G1628" s="227" t="s">
        <v>4660</v>
      </c>
      <c r="H1628" s="52" t="s">
        <v>4661</v>
      </c>
      <c r="I1628" s="53"/>
      <c r="J1628" s="54"/>
      <c r="K1628" s="53"/>
      <c r="L1628" s="53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</row>
    <row r="1629" ht="15.0" customHeight="1">
      <c r="A1629" s="47">
        <v>1620.0</v>
      </c>
      <c r="B1629" s="48" t="s">
        <v>4662</v>
      </c>
      <c r="C1629" s="49" t="s">
        <v>4623</v>
      </c>
      <c r="D1629" s="49" t="s">
        <v>4663</v>
      </c>
      <c r="E1629" s="50" t="s">
        <v>218</v>
      </c>
      <c r="F1629" s="226"/>
      <c r="G1629" s="227" t="s">
        <v>4625</v>
      </c>
      <c r="H1629" s="52" t="s">
        <v>4664</v>
      </c>
      <c r="I1629" s="53"/>
      <c r="J1629" s="54"/>
      <c r="K1629" s="53"/>
      <c r="L1629" s="53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</row>
    <row r="1630" ht="15.0" customHeight="1">
      <c r="A1630" s="47">
        <v>1621.0</v>
      </c>
      <c r="B1630" s="48" t="s">
        <v>4665</v>
      </c>
      <c r="C1630" s="49" t="s">
        <v>4623</v>
      </c>
      <c r="D1630" s="49" t="s">
        <v>4666</v>
      </c>
      <c r="E1630" s="50" t="s">
        <v>218</v>
      </c>
      <c r="F1630" s="226"/>
      <c r="G1630" s="227" t="s">
        <v>4625</v>
      </c>
      <c r="H1630" s="52" t="s">
        <v>4667</v>
      </c>
      <c r="I1630" s="53"/>
      <c r="J1630" s="54"/>
      <c r="K1630" s="53"/>
      <c r="L1630" s="53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</row>
    <row r="1631" ht="15.0" customHeight="1">
      <c r="A1631" s="47">
        <v>1622.0</v>
      </c>
      <c r="B1631" s="48" t="s">
        <v>4668</v>
      </c>
      <c r="C1631" s="49" t="s">
        <v>4623</v>
      </c>
      <c r="D1631" s="49" t="s">
        <v>4669</v>
      </c>
      <c r="E1631" s="50" t="s">
        <v>30</v>
      </c>
      <c r="F1631" s="226"/>
      <c r="G1631" s="227" t="s">
        <v>2608</v>
      </c>
      <c r="H1631" s="52" t="s">
        <v>4670</v>
      </c>
      <c r="I1631" s="53"/>
      <c r="J1631" s="54"/>
      <c r="K1631" s="53"/>
      <c r="L1631" s="53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</row>
    <row r="1632" ht="15.0" customHeight="1">
      <c r="A1632" s="47">
        <v>1623.0</v>
      </c>
      <c r="B1632" s="48" t="s">
        <v>4671</v>
      </c>
      <c r="C1632" s="49" t="s">
        <v>4623</v>
      </c>
      <c r="D1632" s="49" t="s">
        <v>4672</v>
      </c>
      <c r="E1632" s="50" t="s">
        <v>218</v>
      </c>
      <c r="F1632" s="226"/>
      <c r="G1632" s="227" t="s">
        <v>2630</v>
      </c>
      <c r="H1632" s="52" t="s">
        <v>4673</v>
      </c>
      <c r="I1632" s="53"/>
      <c r="J1632" s="54"/>
      <c r="K1632" s="53"/>
      <c r="L1632" s="53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</row>
    <row r="1633" ht="15.0" customHeight="1">
      <c r="A1633" s="47">
        <v>1624.0</v>
      </c>
      <c r="B1633" s="48" t="s">
        <v>4674</v>
      </c>
      <c r="C1633" s="49" t="s">
        <v>4623</v>
      </c>
      <c r="D1633" s="49" t="s">
        <v>4675</v>
      </c>
      <c r="E1633" s="50" t="s">
        <v>47</v>
      </c>
      <c r="F1633" s="226"/>
      <c r="G1633" s="227" t="s">
        <v>2630</v>
      </c>
      <c r="H1633" s="52" t="s">
        <v>4676</v>
      </c>
      <c r="I1633" s="53"/>
      <c r="J1633" s="54"/>
      <c r="K1633" s="53"/>
      <c r="L1633" s="53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</row>
    <row r="1634" ht="15.0" customHeight="1">
      <c r="A1634" s="47">
        <v>1625.0</v>
      </c>
      <c r="B1634" s="48" t="s">
        <v>3425</v>
      </c>
      <c r="C1634" s="49" t="s">
        <v>4677</v>
      </c>
      <c r="D1634" s="49" t="s">
        <v>4678</v>
      </c>
      <c r="E1634" s="50" t="s">
        <v>30</v>
      </c>
      <c r="F1634" s="267"/>
      <c r="G1634" s="268" t="s">
        <v>4679</v>
      </c>
      <c r="H1634" s="52" t="s">
        <v>4680</v>
      </c>
      <c r="I1634" s="53"/>
      <c r="J1634" s="54"/>
      <c r="K1634" s="53"/>
      <c r="L1634" s="53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</row>
    <row r="1635" ht="15.0" customHeight="1">
      <c r="A1635" s="47">
        <v>1626.0</v>
      </c>
      <c r="B1635" s="48" t="s">
        <v>4681</v>
      </c>
      <c r="C1635" s="49" t="s">
        <v>4677</v>
      </c>
      <c r="D1635" s="49" t="s">
        <v>4682</v>
      </c>
      <c r="E1635" s="50" t="s">
        <v>218</v>
      </c>
      <c r="F1635" s="267"/>
      <c r="G1635" s="268" t="s">
        <v>4683</v>
      </c>
      <c r="H1635" s="52" t="s">
        <v>4684</v>
      </c>
      <c r="I1635" s="53"/>
      <c r="J1635" s="54"/>
      <c r="K1635" s="53"/>
      <c r="L1635" s="53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</row>
    <row r="1636" ht="15.0" customHeight="1">
      <c r="A1636" s="47">
        <v>1627.0</v>
      </c>
      <c r="B1636" s="48" t="s">
        <v>4685</v>
      </c>
      <c r="C1636" s="49" t="s">
        <v>4677</v>
      </c>
      <c r="D1636" s="49" t="s">
        <v>4114</v>
      </c>
      <c r="E1636" s="50" t="s">
        <v>74</v>
      </c>
      <c r="F1636" s="267"/>
      <c r="G1636" s="268" t="s">
        <v>4679</v>
      </c>
      <c r="H1636" s="52" t="s">
        <v>4686</v>
      </c>
      <c r="I1636" s="53"/>
      <c r="J1636" s="54"/>
      <c r="K1636" s="53"/>
      <c r="L1636" s="53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</row>
    <row r="1637" ht="15.0" customHeight="1">
      <c r="A1637" s="47">
        <v>1628.0</v>
      </c>
      <c r="B1637" s="48" t="s">
        <v>4687</v>
      </c>
      <c r="C1637" s="49" t="s">
        <v>4677</v>
      </c>
      <c r="D1637" s="49" t="s">
        <v>4688</v>
      </c>
      <c r="E1637" s="50" t="s">
        <v>218</v>
      </c>
      <c r="F1637" s="267"/>
      <c r="G1637" s="268" t="s">
        <v>4683</v>
      </c>
      <c r="H1637" s="52" t="s">
        <v>4689</v>
      </c>
      <c r="I1637" s="53"/>
      <c r="J1637" s="54"/>
      <c r="K1637" s="53"/>
      <c r="L1637" s="53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</row>
    <row r="1638" ht="15.0" customHeight="1">
      <c r="A1638" s="47">
        <v>1629.0</v>
      </c>
      <c r="B1638" s="48" t="s">
        <v>4690</v>
      </c>
      <c r="C1638" s="49" t="s">
        <v>4677</v>
      </c>
      <c r="D1638" s="49" t="s">
        <v>4691</v>
      </c>
      <c r="E1638" s="50" t="s">
        <v>218</v>
      </c>
      <c r="F1638" s="267"/>
      <c r="G1638" s="268" t="s">
        <v>4683</v>
      </c>
      <c r="H1638" s="52" t="s">
        <v>4692</v>
      </c>
      <c r="I1638" s="53"/>
      <c r="J1638" s="54"/>
      <c r="K1638" s="53"/>
      <c r="L1638" s="53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</row>
    <row r="1639" ht="15.0" customHeight="1">
      <c r="A1639" s="47">
        <v>1630.0</v>
      </c>
      <c r="B1639" s="48" t="s">
        <v>2149</v>
      </c>
      <c r="C1639" s="49" t="s">
        <v>4677</v>
      </c>
      <c r="D1639" s="49" t="s">
        <v>4693</v>
      </c>
      <c r="E1639" s="50" t="s">
        <v>30</v>
      </c>
      <c r="F1639" s="267"/>
      <c r="G1639" s="268" t="s">
        <v>4679</v>
      </c>
      <c r="H1639" s="52" t="s">
        <v>4694</v>
      </c>
      <c r="I1639" s="53"/>
      <c r="J1639" s="54"/>
      <c r="K1639" s="53"/>
      <c r="L1639" s="53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</row>
    <row r="1640" ht="15.0" customHeight="1">
      <c r="A1640" s="47">
        <v>1631.0</v>
      </c>
      <c r="B1640" s="48" t="s">
        <v>4695</v>
      </c>
      <c r="C1640" s="49" t="s">
        <v>4677</v>
      </c>
      <c r="D1640" s="49" t="s">
        <v>4593</v>
      </c>
      <c r="E1640" s="50" t="s">
        <v>218</v>
      </c>
      <c r="F1640" s="267"/>
      <c r="G1640" s="268" t="s">
        <v>4683</v>
      </c>
      <c r="H1640" s="52" t="s">
        <v>4696</v>
      </c>
      <c r="I1640" s="53"/>
      <c r="J1640" s="54"/>
      <c r="K1640" s="53"/>
      <c r="L1640" s="53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</row>
    <row r="1641" ht="15.0" customHeight="1">
      <c r="A1641" s="47">
        <v>1632.0</v>
      </c>
      <c r="B1641" s="48" t="s">
        <v>4697</v>
      </c>
      <c r="C1641" s="49" t="s">
        <v>4677</v>
      </c>
      <c r="D1641" s="49" t="s">
        <v>4698</v>
      </c>
      <c r="E1641" s="50" t="s">
        <v>218</v>
      </c>
      <c r="F1641" s="267"/>
      <c r="G1641" s="268" t="s">
        <v>4683</v>
      </c>
      <c r="H1641" s="52" t="s">
        <v>4699</v>
      </c>
      <c r="I1641" s="53"/>
      <c r="J1641" s="54"/>
      <c r="K1641" s="53"/>
      <c r="L1641" s="53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</row>
    <row r="1642" ht="15.0" customHeight="1">
      <c r="A1642" s="47">
        <v>1633.0</v>
      </c>
      <c r="B1642" s="48" t="s">
        <v>3470</v>
      </c>
      <c r="C1642" s="49" t="s">
        <v>4677</v>
      </c>
      <c r="D1642" s="49" t="s">
        <v>4700</v>
      </c>
      <c r="E1642" s="50" t="s">
        <v>30</v>
      </c>
      <c r="F1642" s="267"/>
      <c r="G1642" s="268" t="s">
        <v>4679</v>
      </c>
      <c r="H1642" s="52" t="s">
        <v>4701</v>
      </c>
      <c r="I1642" s="53"/>
      <c r="J1642" s="54"/>
      <c r="K1642" s="53"/>
      <c r="L1642" s="53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</row>
    <row r="1643" ht="15.0" customHeight="1">
      <c r="A1643" s="47">
        <v>1634.0</v>
      </c>
      <c r="B1643" s="48" t="s">
        <v>1441</v>
      </c>
      <c r="C1643" s="49" t="s">
        <v>4677</v>
      </c>
      <c r="D1643" s="49" t="s">
        <v>4545</v>
      </c>
      <c r="E1643" s="50" t="s">
        <v>30</v>
      </c>
      <c r="F1643" s="267"/>
      <c r="G1643" s="268" t="s">
        <v>4683</v>
      </c>
      <c r="H1643" s="52" t="s">
        <v>4702</v>
      </c>
      <c r="I1643" s="53"/>
      <c r="J1643" s="54"/>
      <c r="K1643" s="53"/>
      <c r="L1643" s="53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</row>
    <row r="1644" ht="15.0" customHeight="1">
      <c r="A1644" s="47">
        <v>1635.0</v>
      </c>
      <c r="B1644" s="48" t="s">
        <v>3386</v>
      </c>
      <c r="C1644" s="49" t="s">
        <v>4677</v>
      </c>
      <c r="D1644" s="49" t="s">
        <v>4090</v>
      </c>
      <c r="E1644" s="50" t="s">
        <v>30</v>
      </c>
      <c r="F1644" s="267"/>
      <c r="G1644" s="268" t="s">
        <v>4683</v>
      </c>
      <c r="H1644" s="52" t="s">
        <v>4703</v>
      </c>
      <c r="I1644" s="53"/>
      <c r="J1644" s="54"/>
      <c r="K1644" s="53"/>
      <c r="L1644" s="53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</row>
    <row r="1645" ht="15.0" customHeight="1">
      <c r="A1645" s="47">
        <v>1636.0</v>
      </c>
      <c r="B1645" s="48" t="s">
        <v>3389</v>
      </c>
      <c r="C1645" s="49" t="s">
        <v>4677</v>
      </c>
      <c r="D1645" s="49" t="s">
        <v>4704</v>
      </c>
      <c r="E1645" s="50" t="s">
        <v>30</v>
      </c>
      <c r="F1645" s="267"/>
      <c r="G1645" s="268" t="s">
        <v>4683</v>
      </c>
      <c r="H1645" s="52" t="s">
        <v>4705</v>
      </c>
      <c r="I1645" s="53"/>
      <c r="J1645" s="54"/>
      <c r="K1645" s="53"/>
      <c r="L1645" s="53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</row>
    <row r="1646" ht="15.0" customHeight="1">
      <c r="A1646" s="47">
        <v>1637.0</v>
      </c>
      <c r="B1646" s="48" t="s">
        <v>4706</v>
      </c>
      <c r="C1646" s="49" t="s">
        <v>4677</v>
      </c>
      <c r="D1646" s="49" t="s">
        <v>4145</v>
      </c>
      <c r="E1646" s="50" t="s">
        <v>30</v>
      </c>
      <c r="F1646" s="267"/>
      <c r="G1646" s="268" t="s">
        <v>4679</v>
      </c>
      <c r="H1646" s="52" t="s">
        <v>4707</v>
      </c>
      <c r="I1646" s="53"/>
      <c r="J1646" s="54"/>
      <c r="K1646" s="53"/>
      <c r="L1646" s="53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</row>
    <row r="1647" ht="15.0" customHeight="1">
      <c r="A1647" s="47">
        <v>1638.0</v>
      </c>
      <c r="B1647" s="48" t="s">
        <v>1257</v>
      </c>
      <c r="C1647" s="49" t="s">
        <v>4677</v>
      </c>
      <c r="D1647" s="49" t="s">
        <v>4708</v>
      </c>
      <c r="E1647" s="50" t="s">
        <v>30</v>
      </c>
      <c r="F1647" s="267"/>
      <c r="G1647" s="268" t="s">
        <v>4679</v>
      </c>
      <c r="H1647" s="52" t="s">
        <v>4709</v>
      </c>
      <c r="I1647" s="53"/>
      <c r="J1647" s="54"/>
      <c r="K1647" s="53"/>
      <c r="L1647" s="53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</row>
    <row r="1648" ht="15.0" customHeight="1">
      <c r="A1648" s="47">
        <v>1639.0</v>
      </c>
      <c r="B1648" s="48" t="s">
        <v>4710</v>
      </c>
      <c r="C1648" s="49" t="s">
        <v>4677</v>
      </c>
      <c r="D1648" s="49" t="s">
        <v>4711</v>
      </c>
      <c r="E1648" s="50" t="s">
        <v>218</v>
      </c>
      <c r="F1648" s="267"/>
      <c r="G1648" s="268" t="s">
        <v>4683</v>
      </c>
      <c r="H1648" s="52" t="s">
        <v>4712</v>
      </c>
      <c r="I1648" s="53"/>
      <c r="J1648" s="54"/>
      <c r="K1648" s="53"/>
      <c r="L1648" s="53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</row>
    <row r="1649" ht="15.0" customHeight="1">
      <c r="A1649" s="47">
        <v>1640.0</v>
      </c>
      <c r="B1649" s="48" t="s">
        <v>4713</v>
      </c>
      <c r="C1649" s="49" t="s">
        <v>4677</v>
      </c>
      <c r="D1649" s="49" t="s">
        <v>4507</v>
      </c>
      <c r="E1649" s="50" t="s">
        <v>218</v>
      </c>
      <c r="F1649" s="267"/>
      <c r="G1649" s="268" t="s">
        <v>4683</v>
      </c>
      <c r="H1649" s="52" t="s">
        <v>4714</v>
      </c>
      <c r="I1649" s="53"/>
      <c r="J1649" s="54"/>
      <c r="K1649" s="53"/>
      <c r="L1649" s="53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</row>
    <row r="1650" ht="15.0" customHeight="1">
      <c r="A1650" s="47">
        <v>1641.0</v>
      </c>
      <c r="B1650" s="48" t="s">
        <v>129</v>
      </c>
      <c r="C1650" s="49" t="s">
        <v>4677</v>
      </c>
      <c r="D1650" s="49" t="s">
        <v>4715</v>
      </c>
      <c r="E1650" s="50" t="s">
        <v>218</v>
      </c>
      <c r="F1650" s="267"/>
      <c r="G1650" s="268" t="s">
        <v>4683</v>
      </c>
      <c r="H1650" s="52" t="s">
        <v>4716</v>
      </c>
      <c r="I1650" s="53"/>
      <c r="J1650" s="54"/>
      <c r="K1650" s="53"/>
      <c r="L1650" s="53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</row>
    <row r="1651" ht="15.0" customHeight="1">
      <c r="A1651" s="47">
        <v>1642.0</v>
      </c>
      <c r="B1651" s="48" t="s">
        <v>4717</v>
      </c>
      <c r="C1651" s="49" t="s">
        <v>4677</v>
      </c>
      <c r="D1651" s="49" t="s">
        <v>4718</v>
      </c>
      <c r="E1651" s="50" t="s">
        <v>218</v>
      </c>
      <c r="F1651" s="267"/>
      <c r="G1651" s="268" t="s">
        <v>4683</v>
      </c>
      <c r="H1651" s="52" t="s">
        <v>4719</v>
      </c>
      <c r="I1651" s="53"/>
      <c r="J1651" s="54"/>
      <c r="K1651" s="53"/>
      <c r="L1651" s="53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</row>
    <row r="1652" ht="16.5" customHeight="1">
      <c r="A1652" s="47">
        <v>1643.0</v>
      </c>
      <c r="B1652" s="48" t="s">
        <v>4720</v>
      </c>
      <c r="C1652" s="49" t="s">
        <v>4677</v>
      </c>
      <c r="D1652" s="49" t="s">
        <v>4198</v>
      </c>
      <c r="E1652" s="50" t="s">
        <v>30</v>
      </c>
      <c r="F1652" s="267"/>
      <c r="G1652" s="268" t="s">
        <v>4683</v>
      </c>
      <c r="H1652" s="52" t="s">
        <v>4721</v>
      </c>
      <c r="I1652" s="53"/>
      <c r="J1652" s="54"/>
      <c r="K1652" s="53"/>
      <c r="L1652" s="53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</row>
    <row r="1653" ht="15.0" customHeight="1">
      <c r="A1653" s="47">
        <v>1644.0</v>
      </c>
      <c r="B1653" s="48" t="s">
        <v>4722</v>
      </c>
      <c r="C1653" s="49" t="s">
        <v>4677</v>
      </c>
      <c r="D1653" s="49" t="s">
        <v>4470</v>
      </c>
      <c r="E1653" s="50" t="s">
        <v>218</v>
      </c>
      <c r="F1653" s="267"/>
      <c r="G1653" s="268" t="s">
        <v>4683</v>
      </c>
      <c r="H1653" s="52" t="s">
        <v>4723</v>
      </c>
      <c r="I1653" s="53"/>
      <c r="J1653" s="54"/>
      <c r="K1653" s="53"/>
      <c r="L1653" s="53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</row>
    <row r="1654" ht="15.0" customHeight="1">
      <c r="A1654" s="47">
        <v>1645.0</v>
      </c>
      <c r="B1654" s="48" t="s">
        <v>4724</v>
      </c>
      <c r="C1654" s="49" t="s">
        <v>4677</v>
      </c>
      <c r="D1654" s="49" t="s">
        <v>4557</v>
      </c>
      <c r="E1654" s="50" t="s">
        <v>30</v>
      </c>
      <c r="F1654" s="267"/>
      <c r="G1654" s="268" t="s">
        <v>4679</v>
      </c>
      <c r="H1654" s="52" t="s">
        <v>4725</v>
      </c>
      <c r="I1654" s="53"/>
      <c r="J1654" s="54"/>
      <c r="K1654" s="53"/>
      <c r="L1654" s="53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</row>
    <row r="1655" ht="15.0" customHeight="1">
      <c r="A1655" s="47">
        <v>1646.0</v>
      </c>
      <c r="B1655" s="48" t="s">
        <v>4726</v>
      </c>
      <c r="C1655" s="49" t="s">
        <v>4677</v>
      </c>
      <c r="D1655" s="49" t="s">
        <v>4727</v>
      </c>
      <c r="E1655" s="50" t="s">
        <v>218</v>
      </c>
      <c r="F1655" s="267"/>
      <c r="G1655" s="268" t="s">
        <v>4683</v>
      </c>
      <c r="H1655" s="52" t="s">
        <v>4728</v>
      </c>
      <c r="I1655" s="53"/>
      <c r="J1655" s="54"/>
      <c r="K1655" s="53"/>
      <c r="L1655" s="53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</row>
    <row r="1656" ht="15.0" customHeight="1">
      <c r="A1656" s="47">
        <v>1647.0</v>
      </c>
      <c r="B1656" s="48" t="s">
        <v>4729</v>
      </c>
      <c r="C1656" s="49" t="s">
        <v>4677</v>
      </c>
      <c r="D1656" s="49" t="s">
        <v>4455</v>
      </c>
      <c r="E1656" s="50" t="s">
        <v>218</v>
      </c>
      <c r="F1656" s="267"/>
      <c r="G1656" s="268" t="s">
        <v>4683</v>
      </c>
      <c r="H1656" s="52" t="s">
        <v>4730</v>
      </c>
      <c r="I1656" s="53"/>
      <c r="J1656" s="54"/>
      <c r="K1656" s="53"/>
      <c r="L1656" s="53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</row>
    <row r="1657" ht="15.0" customHeight="1">
      <c r="A1657" s="47">
        <v>1648.0</v>
      </c>
      <c r="B1657" s="48" t="s">
        <v>4731</v>
      </c>
      <c r="C1657" s="49" t="s">
        <v>4677</v>
      </c>
      <c r="D1657" s="49" t="s">
        <v>4732</v>
      </c>
      <c r="E1657" s="50" t="s">
        <v>30</v>
      </c>
      <c r="F1657" s="267"/>
      <c r="G1657" s="268" t="s">
        <v>4733</v>
      </c>
      <c r="H1657" s="52" t="s">
        <v>4734</v>
      </c>
      <c r="I1657" s="53"/>
      <c r="J1657" s="54"/>
      <c r="K1657" s="53"/>
      <c r="L1657" s="53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</row>
    <row r="1658" ht="15.0" customHeight="1">
      <c r="A1658" s="47">
        <v>1649.0</v>
      </c>
      <c r="B1658" s="48" t="s">
        <v>4735</v>
      </c>
      <c r="C1658" s="49" t="s">
        <v>4677</v>
      </c>
      <c r="D1658" s="49" t="s">
        <v>4507</v>
      </c>
      <c r="E1658" s="50" t="s">
        <v>218</v>
      </c>
      <c r="F1658" s="267"/>
      <c r="G1658" s="268" t="s">
        <v>4683</v>
      </c>
      <c r="H1658" s="52" t="s">
        <v>4736</v>
      </c>
      <c r="I1658" s="53"/>
      <c r="J1658" s="54"/>
      <c r="K1658" s="53"/>
      <c r="L1658" s="53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</row>
    <row r="1659" ht="15.0" customHeight="1">
      <c r="A1659" s="47">
        <v>1650.0</v>
      </c>
      <c r="B1659" s="48" t="s">
        <v>759</v>
      </c>
      <c r="C1659" s="49" t="s">
        <v>4737</v>
      </c>
      <c r="D1659" s="49" t="s">
        <v>4738</v>
      </c>
      <c r="E1659" s="50" t="s">
        <v>375</v>
      </c>
      <c r="F1659" s="269"/>
      <c r="G1659" s="270" t="s">
        <v>4739</v>
      </c>
      <c r="H1659" s="52" t="s">
        <v>4740</v>
      </c>
      <c r="I1659" s="53"/>
      <c r="J1659" s="54"/>
      <c r="K1659" s="53"/>
      <c r="L1659" s="53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</row>
    <row r="1660" ht="15.0" customHeight="1">
      <c r="A1660" s="47">
        <v>1651.0</v>
      </c>
      <c r="B1660" s="48" t="s">
        <v>4741</v>
      </c>
      <c r="C1660" s="49" t="s">
        <v>4737</v>
      </c>
      <c r="D1660" s="49" t="s">
        <v>3976</v>
      </c>
      <c r="E1660" s="50" t="s">
        <v>30</v>
      </c>
      <c r="F1660" s="269"/>
      <c r="G1660" s="270" t="s">
        <v>4742</v>
      </c>
      <c r="H1660" s="52" t="s">
        <v>4743</v>
      </c>
      <c r="I1660" s="53"/>
      <c r="J1660" s="54"/>
      <c r="K1660" s="53"/>
      <c r="L1660" s="53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</row>
    <row r="1661" ht="15.0" customHeight="1">
      <c r="A1661" s="47">
        <v>1652.0</v>
      </c>
      <c r="B1661" s="48" t="s">
        <v>4744</v>
      </c>
      <c r="C1661" s="49" t="s">
        <v>4737</v>
      </c>
      <c r="D1661" s="49" t="s">
        <v>4548</v>
      </c>
      <c r="E1661" s="50" t="s">
        <v>47</v>
      </c>
      <c r="F1661" s="269"/>
      <c r="G1661" s="270" t="s">
        <v>4742</v>
      </c>
      <c r="H1661" s="52" t="s">
        <v>4745</v>
      </c>
      <c r="I1661" s="53"/>
      <c r="J1661" s="54"/>
      <c r="K1661" s="53"/>
      <c r="L1661" s="53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</row>
    <row r="1662" ht="15.0" customHeight="1">
      <c r="A1662" s="47">
        <v>1653.0</v>
      </c>
      <c r="B1662" s="48" t="s">
        <v>4746</v>
      </c>
      <c r="C1662" s="49" t="s">
        <v>4737</v>
      </c>
      <c r="D1662" s="49" t="s">
        <v>4747</v>
      </c>
      <c r="E1662" s="50" t="s">
        <v>375</v>
      </c>
      <c r="F1662" s="269"/>
      <c r="G1662" s="270" t="s">
        <v>4748</v>
      </c>
      <c r="H1662" s="52" t="s">
        <v>4749</v>
      </c>
      <c r="I1662" s="53"/>
      <c r="J1662" s="54"/>
      <c r="K1662" s="53"/>
      <c r="L1662" s="53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</row>
    <row r="1663" ht="15.0" customHeight="1">
      <c r="A1663" s="47">
        <v>1654.0</v>
      </c>
      <c r="B1663" s="48" t="s">
        <v>2301</v>
      </c>
      <c r="C1663" s="49" t="s">
        <v>4737</v>
      </c>
      <c r="D1663" s="49" t="s">
        <v>4295</v>
      </c>
      <c r="E1663" s="50" t="s">
        <v>764</v>
      </c>
      <c r="F1663" s="269"/>
      <c r="G1663" s="270" t="s">
        <v>4750</v>
      </c>
      <c r="H1663" s="52" t="s">
        <v>4751</v>
      </c>
      <c r="I1663" s="53"/>
      <c r="J1663" s="54"/>
      <c r="K1663" s="53"/>
      <c r="L1663" s="53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</row>
    <row r="1664" ht="15.0" customHeight="1">
      <c r="A1664" s="47">
        <v>1655.0</v>
      </c>
      <c r="B1664" s="48" t="s">
        <v>4752</v>
      </c>
      <c r="C1664" s="49" t="s">
        <v>4737</v>
      </c>
      <c r="D1664" s="49" t="s">
        <v>4669</v>
      </c>
      <c r="E1664" s="50" t="s">
        <v>30</v>
      </c>
      <c r="F1664" s="269"/>
      <c r="G1664" s="270" t="s">
        <v>4750</v>
      </c>
      <c r="H1664" s="52" t="s">
        <v>4753</v>
      </c>
      <c r="I1664" s="53"/>
      <c r="J1664" s="54"/>
      <c r="K1664" s="53"/>
      <c r="L1664" s="53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</row>
    <row r="1665" ht="15.0" customHeight="1">
      <c r="A1665" s="47">
        <v>1656.0</v>
      </c>
      <c r="B1665" s="48" t="s">
        <v>4754</v>
      </c>
      <c r="C1665" s="49" t="s">
        <v>4737</v>
      </c>
      <c r="D1665" s="49" t="s">
        <v>4755</v>
      </c>
      <c r="E1665" s="50" t="s">
        <v>30</v>
      </c>
      <c r="F1665" s="269"/>
      <c r="G1665" s="270" t="s">
        <v>4750</v>
      </c>
      <c r="H1665" s="52" t="s">
        <v>4756</v>
      </c>
      <c r="I1665" s="53"/>
      <c r="J1665" s="54"/>
      <c r="K1665" s="53"/>
      <c r="L1665" s="53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</row>
    <row r="1666" ht="15.0" customHeight="1">
      <c r="A1666" s="47">
        <v>1657.0</v>
      </c>
      <c r="B1666" s="48" t="s">
        <v>4757</v>
      </c>
      <c r="C1666" s="49" t="s">
        <v>4737</v>
      </c>
      <c r="D1666" s="49" t="s">
        <v>4758</v>
      </c>
      <c r="E1666" s="50" t="s">
        <v>180</v>
      </c>
      <c r="F1666" s="269"/>
      <c r="G1666" s="270" t="s">
        <v>4759</v>
      </c>
      <c r="H1666" s="52" t="s">
        <v>4760</v>
      </c>
      <c r="I1666" s="53"/>
      <c r="J1666" s="54"/>
      <c r="K1666" s="53"/>
      <c r="L1666" s="53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</row>
    <row r="1667" ht="15.0" customHeight="1">
      <c r="A1667" s="47">
        <v>1658.0</v>
      </c>
      <c r="B1667" s="48" t="s">
        <v>4761</v>
      </c>
      <c r="C1667" s="49" t="s">
        <v>4737</v>
      </c>
      <c r="D1667" s="49" t="s">
        <v>4762</v>
      </c>
      <c r="E1667" s="50" t="s">
        <v>70</v>
      </c>
      <c r="F1667" s="269"/>
      <c r="G1667" s="270" t="s">
        <v>4763</v>
      </c>
      <c r="H1667" s="52" t="s">
        <v>4764</v>
      </c>
      <c r="I1667" s="53"/>
      <c r="J1667" s="54"/>
      <c r="K1667" s="53"/>
      <c r="L1667" s="53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</row>
    <row r="1668" ht="15.0" customHeight="1">
      <c r="A1668" s="47">
        <v>1659.0</v>
      </c>
      <c r="B1668" s="48" t="s">
        <v>4765</v>
      </c>
      <c r="C1668" s="49" t="s">
        <v>4737</v>
      </c>
      <c r="D1668" s="49" t="s">
        <v>4496</v>
      </c>
      <c r="E1668" s="50" t="s">
        <v>70</v>
      </c>
      <c r="F1668" s="269"/>
      <c r="G1668" s="270" t="s">
        <v>4766</v>
      </c>
      <c r="H1668" s="52" t="s">
        <v>4767</v>
      </c>
      <c r="I1668" s="53"/>
      <c r="J1668" s="54"/>
      <c r="K1668" s="53"/>
      <c r="L1668" s="53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</row>
    <row r="1669" ht="15.0" customHeight="1">
      <c r="A1669" s="47">
        <v>1660.0</v>
      </c>
      <c r="B1669" s="48" t="s">
        <v>4768</v>
      </c>
      <c r="C1669" s="49" t="s">
        <v>4737</v>
      </c>
      <c r="D1669" s="49" t="s">
        <v>4769</v>
      </c>
      <c r="E1669" s="50" t="s">
        <v>764</v>
      </c>
      <c r="F1669" s="269"/>
      <c r="G1669" s="270" t="s">
        <v>4748</v>
      </c>
      <c r="H1669" s="52" t="s">
        <v>4770</v>
      </c>
      <c r="I1669" s="53"/>
      <c r="J1669" s="54"/>
      <c r="K1669" s="53"/>
      <c r="L1669" s="53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</row>
    <row r="1670" ht="15.0" customHeight="1">
      <c r="A1670" s="47">
        <v>1661.0</v>
      </c>
      <c r="B1670" s="48" t="s">
        <v>4771</v>
      </c>
      <c r="C1670" s="49" t="s">
        <v>4737</v>
      </c>
      <c r="D1670" s="49" t="s">
        <v>4633</v>
      </c>
      <c r="E1670" s="50" t="s">
        <v>30</v>
      </c>
      <c r="F1670" s="269"/>
      <c r="G1670" s="270" t="s">
        <v>4750</v>
      </c>
      <c r="H1670" s="52" t="s">
        <v>4772</v>
      </c>
      <c r="I1670" s="53"/>
      <c r="J1670" s="54"/>
      <c r="K1670" s="53"/>
      <c r="L1670" s="53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</row>
    <row r="1671" ht="15.0" customHeight="1">
      <c r="A1671" s="47">
        <v>1662.0</v>
      </c>
      <c r="B1671" s="48" t="s">
        <v>4773</v>
      </c>
      <c r="C1671" s="49" t="s">
        <v>4737</v>
      </c>
      <c r="D1671" s="49" t="s">
        <v>4207</v>
      </c>
      <c r="E1671" s="50" t="s">
        <v>764</v>
      </c>
      <c r="F1671" s="269"/>
      <c r="G1671" s="270" t="s">
        <v>4774</v>
      </c>
      <c r="H1671" s="52" t="s">
        <v>4775</v>
      </c>
      <c r="I1671" s="53"/>
      <c r="J1671" s="54"/>
      <c r="K1671" s="53"/>
      <c r="L1671" s="53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</row>
    <row r="1672" ht="15.0" customHeight="1">
      <c r="A1672" s="47">
        <v>1663.0</v>
      </c>
      <c r="B1672" s="48" t="s">
        <v>4776</v>
      </c>
      <c r="C1672" s="49" t="s">
        <v>4737</v>
      </c>
      <c r="D1672" s="49" t="s">
        <v>4777</v>
      </c>
      <c r="E1672" s="50" t="s">
        <v>30</v>
      </c>
      <c r="F1672" s="269"/>
      <c r="G1672" s="270" t="s">
        <v>4778</v>
      </c>
      <c r="H1672" s="52" t="s">
        <v>4779</v>
      </c>
      <c r="I1672" s="53"/>
      <c r="J1672" s="54"/>
      <c r="K1672" s="53"/>
      <c r="L1672" s="53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</row>
    <row r="1673" ht="15.0" customHeight="1">
      <c r="A1673" s="47">
        <v>1664.0</v>
      </c>
      <c r="B1673" s="48" t="s">
        <v>4780</v>
      </c>
      <c r="C1673" s="49" t="s">
        <v>4737</v>
      </c>
      <c r="D1673" s="49" t="s">
        <v>4781</v>
      </c>
      <c r="E1673" s="50" t="s">
        <v>30</v>
      </c>
      <c r="F1673" s="269"/>
      <c r="G1673" s="270" t="s">
        <v>4774</v>
      </c>
      <c r="H1673" s="52" t="s">
        <v>4782</v>
      </c>
      <c r="I1673" s="53"/>
      <c r="J1673" s="54"/>
      <c r="K1673" s="53"/>
      <c r="L1673" s="53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</row>
    <row r="1674" ht="15.0" customHeight="1">
      <c r="A1674" s="47">
        <v>1665.0</v>
      </c>
      <c r="B1674" s="48" t="s">
        <v>4783</v>
      </c>
      <c r="C1674" s="49" t="s">
        <v>4737</v>
      </c>
      <c r="D1674" s="49" t="s">
        <v>4260</v>
      </c>
      <c r="E1674" s="50" t="s">
        <v>30</v>
      </c>
      <c r="F1674" s="269"/>
      <c r="G1674" s="270" t="s">
        <v>4774</v>
      </c>
      <c r="H1674" s="52" t="s">
        <v>4784</v>
      </c>
      <c r="I1674" s="53"/>
      <c r="J1674" s="54"/>
      <c r="K1674" s="53"/>
      <c r="L1674" s="53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</row>
    <row r="1675" ht="15.0" customHeight="1">
      <c r="A1675" s="47">
        <v>1666.0</v>
      </c>
      <c r="B1675" s="48" t="s">
        <v>4785</v>
      </c>
      <c r="C1675" s="49" t="s">
        <v>4737</v>
      </c>
      <c r="D1675" s="49" t="s">
        <v>4786</v>
      </c>
      <c r="E1675" s="50" t="s">
        <v>70</v>
      </c>
      <c r="F1675" s="269"/>
      <c r="G1675" s="270" t="s">
        <v>4787</v>
      </c>
      <c r="H1675" s="52" t="s">
        <v>4788</v>
      </c>
      <c r="I1675" s="53"/>
      <c r="J1675" s="54"/>
      <c r="K1675" s="53"/>
      <c r="L1675" s="53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</row>
    <row r="1676" ht="15.0" customHeight="1">
      <c r="A1676" s="47">
        <v>1667.0</v>
      </c>
      <c r="B1676" s="48" t="s">
        <v>4789</v>
      </c>
      <c r="C1676" s="49" t="s">
        <v>4737</v>
      </c>
      <c r="D1676" s="49" t="s">
        <v>4790</v>
      </c>
      <c r="E1676" s="50" t="s">
        <v>70</v>
      </c>
      <c r="F1676" s="269"/>
      <c r="G1676" s="270" t="s">
        <v>4774</v>
      </c>
      <c r="H1676" s="52" t="s">
        <v>4791</v>
      </c>
      <c r="I1676" s="53"/>
      <c r="J1676" s="54"/>
      <c r="K1676" s="53"/>
      <c r="L1676" s="53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</row>
    <row r="1677" ht="15.0" customHeight="1">
      <c r="A1677" s="47">
        <v>1668.0</v>
      </c>
      <c r="B1677" s="48" t="s">
        <v>4792</v>
      </c>
      <c r="C1677" s="49" t="s">
        <v>4737</v>
      </c>
      <c r="D1677" s="49" t="s">
        <v>4039</v>
      </c>
      <c r="E1677" s="50" t="s">
        <v>30</v>
      </c>
      <c r="F1677" s="269"/>
      <c r="G1677" s="270" t="s">
        <v>4787</v>
      </c>
      <c r="H1677" s="52" t="s">
        <v>4793</v>
      </c>
      <c r="I1677" s="53"/>
      <c r="J1677" s="54"/>
      <c r="K1677" s="53"/>
      <c r="L1677" s="53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</row>
    <row r="1678" ht="15.0" customHeight="1">
      <c r="A1678" s="47">
        <v>1669.0</v>
      </c>
      <c r="B1678" s="48" t="s">
        <v>4794</v>
      </c>
      <c r="C1678" s="49" t="s">
        <v>4737</v>
      </c>
      <c r="D1678" s="49" t="s">
        <v>4795</v>
      </c>
      <c r="E1678" s="50" t="s">
        <v>70</v>
      </c>
      <c r="F1678" s="271"/>
      <c r="G1678" s="272" t="s">
        <v>4750</v>
      </c>
      <c r="H1678" s="52" t="s">
        <v>4796</v>
      </c>
      <c r="I1678" s="53"/>
      <c r="J1678" s="54"/>
      <c r="K1678" s="53"/>
      <c r="L1678" s="53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</row>
    <row r="1679" ht="15.0" customHeight="1">
      <c r="A1679" s="47">
        <v>1670.0</v>
      </c>
      <c r="B1679" s="48" t="s">
        <v>4797</v>
      </c>
      <c r="C1679" s="49" t="s">
        <v>4737</v>
      </c>
      <c r="D1679" s="49" t="s">
        <v>4798</v>
      </c>
      <c r="E1679" s="50" t="s">
        <v>47</v>
      </c>
      <c r="F1679" s="271"/>
      <c r="G1679" s="272" t="s">
        <v>4774</v>
      </c>
      <c r="H1679" s="52" t="s">
        <v>4799</v>
      </c>
      <c r="I1679" s="53"/>
      <c r="J1679" s="54"/>
      <c r="K1679" s="53"/>
      <c r="L1679" s="53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</row>
    <row r="1680" ht="15.0" customHeight="1">
      <c r="A1680" s="47">
        <v>1671.0</v>
      </c>
      <c r="B1680" s="48" t="s">
        <v>4800</v>
      </c>
      <c r="C1680" s="49" t="s">
        <v>4737</v>
      </c>
      <c r="D1680" s="49" t="s">
        <v>4801</v>
      </c>
      <c r="E1680" s="50" t="s">
        <v>30</v>
      </c>
      <c r="F1680" s="271"/>
      <c r="G1680" s="272" t="s">
        <v>4750</v>
      </c>
      <c r="H1680" s="52" t="s">
        <v>4802</v>
      </c>
      <c r="I1680" s="53"/>
      <c r="J1680" s="54"/>
      <c r="K1680" s="53"/>
      <c r="L1680" s="53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</row>
    <row r="1681" ht="15.0" customHeight="1">
      <c r="A1681" s="47">
        <v>1672.0</v>
      </c>
      <c r="B1681" s="48" t="s">
        <v>4803</v>
      </c>
      <c r="C1681" s="49" t="s">
        <v>4737</v>
      </c>
      <c r="D1681" s="49" t="s">
        <v>4298</v>
      </c>
      <c r="E1681" s="50" t="s">
        <v>30</v>
      </c>
      <c r="F1681" s="271"/>
      <c r="G1681" s="272" t="s">
        <v>4774</v>
      </c>
      <c r="H1681" s="52" t="s">
        <v>4804</v>
      </c>
      <c r="I1681" s="53"/>
      <c r="J1681" s="54"/>
      <c r="K1681" s="53"/>
      <c r="L1681" s="53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</row>
    <row r="1682" ht="15.0" customHeight="1">
      <c r="A1682" s="47">
        <v>1673.0</v>
      </c>
      <c r="B1682" s="48" t="s">
        <v>4805</v>
      </c>
      <c r="C1682" s="49" t="s">
        <v>4737</v>
      </c>
      <c r="D1682" s="49" t="s">
        <v>4357</v>
      </c>
      <c r="E1682" s="50" t="s">
        <v>30</v>
      </c>
      <c r="F1682" s="271"/>
      <c r="G1682" s="272" t="s">
        <v>4748</v>
      </c>
      <c r="H1682" s="52" t="s">
        <v>4806</v>
      </c>
      <c r="I1682" s="53"/>
      <c r="J1682" s="54"/>
      <c r="K1682" s="53"/>
      <c r="L1682" s="53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</row>
    <row r="1683" ht="15.0" customHeight="1">
      <c r="A1683" s="47">
        <v>1674.0</v>
      </c>
      <c r="B1683" s="48" t="s">
        <v>4807</v>
      </c>
      <c r="C1683" s="49" t="s">
        <v>4737</v>
      </c>
      <c r="D1683" s="49" t="s">
        <v>3995</v>
      </c>
      <c r="E1683" s="50" t="s">
        <v>30</v>
      </c>
      <c r="F1683" s="271"/>
      <c r="G1683" s="272" t="s">
        <v>4748</v>
      </c>
      <c r="H1683" s="52" t="s">
        <v>4808</v>
      </c>
      <c r="I1683" s="53"/>
      <c r="J1683" s="54"/>
      <c r="K1683" s="53"/>
      <c r="L1683" s="53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</row>
    <row r="1684" ht="15.0" customHeight="1">
      <c r="A1684" s="47">
        <v>1675.0</v>
      </c>
      <c r="B1684" s="48" t="s">
        <v>4809</v>
      </c>
      <c r="C1684" s="49" t="s">
        <v>4737</v>
      </c>
      <c r="D1684" s="49" t="s">
        <v>4234</v>
      </c>
      <c r="E1684" s="50" t="s">
        <v>30</v>
      </c>
      <c r="F1684" s="271"/>
      <c r="G1684" s="272" t="s">
        <v>4810</v>
      </c>
      <c r="H1684" s="52" t="s">
        <v>4811</v>
      </c>
      <c r="I1684" s="53"/>
      <c r="J1684" s="54"/>
      <c r="K1684" s="53"/>
      <c r="L1684" s="53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</row>
    <row r="1685" ht="15.0" customHeight="1">
      <c r="A1685" s="47">
        <v>1676.0</v>
      </c>
      <c r="B1685" s="48" t="s">
        <v>4812</v>
      </c>
      <c r="C1685" s="49" t="s">
        <v>4737</v>
      </c>
      <c r="D1685" s="49" t="s">
        <v>4598</v>
      </c>
      <c r="E1685" s="50" t="s">
        <v>47</v>
      </c>
      <c r="F1685" s="271"/>
      <c r="G1685" s="272" t="s">
        <v>4763</v>
      </c>
      <c r="H1685" s="52" t="s">
        <v>4813</v>
      </c>
      <c r="I1685" s="53"/>
      <c r="J1685" s="54"/>
      <c r="K1685" s="53"/>
      <c r="L1685" s="53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</row>
    <row r="1686" ht="15.0" customHeight="1">
      <c r="A1686" s="47">
        <v>1677.0</v>
      </c>
      <c r="B1686" s="48" t="s">
        <v>4814</v>
      </c>
      <c r="C1686" s="49" t="s">
        <v>4737</v>
      </c>
      <c r="D1686" s="49" t="s">
        <v>4815</v>
      </c>
      <c r="E1686" s="50" t="s">
        <v>180</v>
      </c>
      <c r="F1686" s="271"/>
      <c r="G1686" s="272" t="s">
        <v>4750</v>
      </c>
      <c r="H1686" s="52" t="s">
        <v>4816</v>
      </c>
      <c r="I1686" s="53"/>
      <c r="J1686" s="54"/>
      <c r="K1686" s="53"/>
      <c r="L1686" s="53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</row>
    <row r="1687" ht="15.0" customHeight="1">
      <c r="A1687" s="47">
        <v>1678.0</v>
      </c>
      <c r="B1687" s="48" t="s">
        <v>4817</v>
      </c>
      <c r="C1687" s="49" t="s">
        <v>4737</v>
      </c>
      <c r="D1687" s="49" t="s">
        <v>4818</v>
      </c>
      <c r="E1687" s="50" t="s">
        <v>30</v>
      </c>
      <c r="F1687" s="271"/>
      <c r="G1687" s="272" t="s">
        <v>4748</v>
      </c>
      <c r="H1687" s="52" t="s">
        <v>4819</v>
      </c>
      <c r="I1687" s="53"/>
      <c r="J1687" s="54"/>
      <c r="K1687" s="53"/>
      <c r="L1687" s="53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</row>
    <row r="1688" ht="15.0" customHeight="1">
      <c r="A1688" s="47">
        <v>1679.0</v>
      </c>
      <c r="B1688" s="48" t="s">
        <v>1281</v>
      </c>
      <c r="C1688" s="49" t="s">
        <v>4737</v>
      </c>
      <c r="D1688" s="49" t="s">
        <v>4786</v>
      </c>
      <c r="E1688" s="50" t="s">
        <v>47</v>
      </c>
      <c r="F1688" s="271"/>
      <c r="G1688" s="272" t="s">
        <v>4750</v>
      </c>
      <c r="H1688" s="52" t="s">
        <v>4820</v>
      </c>
      <c r="I1688" s="53"/>
      <c r="J1688" s="54"/>
      <c r="K1688" s="53"/>
      <c r="L1688" s="53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</row>
    <row r="1689" ht="15.0" customHeight="1">
      <c r="A1689" s="47">
        <v>1680.0</v>
      </c>
      <c r="B1689" s="48" t="s">
        <v>4821</v>
      </c>
      <c r="C1689" s="49" t="s">
        <v>4737</v>
      </c>
      <c r="D1689" s="49" t="s">
        <v>4127</v>
      </c>
      <c r="E1689" s="50" t="s">
        <v>70</v>
      </c>
      <c r="F1689" s="271"/>
      <c r="G1689" s="272" t="s">
        <v>4774</v>
      </c>
      <c r="H1689" s="52" t="s">
        <v>4822</v>
      </c>
      <c r="I1689" s="53"/>
      <c r="J1689" s="54"/>
      <c r="K1689" s="53"/>
      <c r="L1689" s="53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</row>
    <row r="1690" ht="15.0" customHeight="1">
      <c r="A1690" s="47">
        <v>1681.0</v>
      </c>
      <c r="B1690" s="48" t="s">
        <v>4823</v>
      </c>
      <c r="C1690" s="49" t="s">
        <v>4737</v>
      </c>
      <c r="D1690" s="49" t="s">
        <v>4824</v>
      </c>
      <c r="E1690" s="50" t="s">
        <v>30</v>
      </c>
      <c r="F1690" s="269"/>
      <c r="G1690" s="270" t="s">
        <v>4750</v>
      </c>
      <c r="H1690" s="52" t="s">
        <v>4825</v>
      </c>
      <c r="I1690" s="53"/>
      <c r="J1690" s="54"/>
      <c r="K1690" s="53"/>
      <c r="L1690" s="53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</row>
    <row r="1691" ht="15.0" customHeight="1">
      <c r="A1691" s="47">
        <v>1682.0</v>
      </c>
      <c r="B1691" s="48" t="s">
        <v>4744</v>
      </c>
      <c r="C1691" s="49" t="s">
        <v>4826</v>
      </c>
      <c r="D1691" s="49" t="s">
        <v>4827</v>
      </c>
      <c r="E1691" s="50" t="s">
        <v>30</v>
      </c>
      <c r="F1691" s="55"/>
      <c r="G1691" s="55" t="s">
        <v>4828</v>
      </c>
      <c r="H1691" s="52" t="s">
        <v>4829</v>
      </c>
      <c r="I1691" s="53"/>
      <c r="J1691" s="54"/>
      <c r="K1691" s="53"/>
      <c r="L1691" s="53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</row>
    <row r="1692" ht="15.0" customHeight="1">
      <c r="A1692" s="47">
        <v>1683.0</v>
      </c>
      <c r="B1692" s="48" t="s">
        <v>4830</v>
      </c>
      <c r="C1692" s="49" t="s">
        <v>4826</v>
      </c>
      <c r="D1692" s="49" t="s">
        <v>4241</v>
      </c>
      <c r="E1692" s="50" t="s">
        <v>30</v>
      </c>
      <c r="F1692" s="55"/>
      <c r="G1692" s="55" t="s">
        <v>4828</v>
      </c>
      <c r="H1692" s="52" t="s">
        <v>4831</v>
      </c>
      <c r="I1692" s="53"/>
      <c r="J1692" s="54"/>
      <c r="K1692" s="53"/>
      <c r="L1692" s="53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</row>
    <row r="1693" ht="15.0" customHeight="1">
      <c r="A1693" s="47">
        <v>1684.0</v>
      </c>
      <c r="B1693" s="48" t="s">
        <v>4832</v>
      </c>
      <c r="C1693" s="49" t="s">
        <v>4826</v>
      </c>
      <c r="D1693" s="49" t="s">
        <v>4216</v>
      </c>
      <c r="E1693" s="50" t="s">
        <v>218</v>
      </c>
      <c r="F1693" s="55"/>
      <c r="G1693" s="55" t="s">
        <v>4828</v>
      </c>
      <c r="H1693" s="52" t="s">
        <v>4833</v>
      </c>
      <c r="I1693" s="53"/>
      <c r="J1693" s="54"/>
      <c r="K1693" s="53"/>
      <c r="L1693" s="53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</row>
    <row r="1694" ht="15.0" customHeight="1">
      <c r="A1694" s="47">
        <v>1685.0</v>
      </c>
      <c r="B1694" s="48" t="s">
        <v>4834</v>
      </c>
      <c r="C1694" s="49" t="s">
        <v>4826</v>
      </c>
      <c r="D1694" s="49" t="s">
        <v>4835</v>
      </c>
      <c r="E1694" s="50" t="s">
        <v>47</v>
      </c>
      <c r="F1694" s="55"/>
      <c r="G1694" s="55" t="s">
        <v>4828</v>
      </c>
      <c r="H1694" s="52" t="s">
        <v>4836</v>
      </c>
      <c r="I1694" s="53"/>
      <c r="J1694" s="54"/>
      <c r="K1694" s="53"/>
      <c r="L1694" s="53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</row>
    <row r="1695" ht="15.0" customHeight="1">
      <c r="A1695" s="47">
        <v>1686.0</v>
      </c>
      <c r="B1695" s="48" t="s">
        <v>1933</v>
      </c>
      <c r="C1695" s="49" t="s">
        <v>4826</v>
      </c>
      <c r="D1695" s="49" t="s">
        <v>4837</v>
      </c>
      <c r="E1695" s="50" t="s">
        <v>70</v>
      </c>
      <c r="F1695" s="55"/>
      <c r="G1695" s="55" t="s">
        <v>4828</v>
      </c>
      <c r="H1695" s="52" t="s">
        <v>4838</v>
      </c>
      <c r="I1695" s="53"/>
      <c r="J1695" s="54"/>
      <c r="K1695" s="53"/>
      <c r="L1695" s="53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</row>
    <row r="1696" ht="15.0" customHeight="1">
      <c r="A1696" s="47">
        <v>1687.0</v>
      </c>
      <c r="B1696" s="48" t="s">
        <v>4839</v>
      </c>
      <c r="C1696" s="49" t="s">
        <v>4826</v>
      </c>
      <c r="D1696" s="49" t="s">
        <v>4840</v>
      </c>
      <c r="E1696" s="50" t="s">
        <v>30</v>
      </c>
      <c r="F1696" s="55"/>
      <c r="G1696" s="55" t="s">
        <v>4828</v>
      </c>
      <c r="H1696" s="52" t="s">
        <v>4841</v>
      </c>
      <c r="I1696" s="53"/>
      <c r="J1696" s="54"/>
      <c r="K1696" s="53"/>
      <c r="L1696" s="53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</row>
    <row r="1697" ht="15.0" customHeight="1">
      <c r="A1697" s="47">
        <v>1688.0</v>
      </c>
      <c r="B1697" s="48" t="s">
        <v>4842</v>
      </c>
      <c r="C1697" s="49" t="s">
        <v>4826</v>
      </c>
      <c r="D1697" s="49" t="s">
        <v>4843</v>
      </c>
      <c r="E1697" s="50" t="s">
        <v>30</v>
      </c>
      <c r="F1697" s="55"/>
      <c r="G1697" s="55" t="s">
        <v>4828</v>
      </c>
      <c r="H1697" s="52" t="s">
        <v>4844</v>
      </c>
      <c r="I1697" s="53"/>
      <c r="J1697" s="54"/>
      <c r="K1697" s="53"/>
      <c r="L1697" s="53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</row>
    <row r="1698" ht="15.0" customHeight="1">
      <c r="A1698" s="47">
        <v>1689.0</v>
      </c>
      <c r="B1698" s="48" t="s">
        <v>4845</v>
      </c>
      <c r="C1698" s="49" t="s">
        <v>4826</v>
      </c>
      <c r="D1698" s="49" t="s">
        <v>4846</v>
      </c>
      <c r="E1698" s="50" t="s">
        <v>218</v>
      </c>
      <c r="F1698" s="55"/>
      <c r="G1698" s="55" t="s">
        <v>4828</v>
      </c>
      <c r="H1698" s="52" t="s">
        <v>4847</v>
      </c>
      <c r="I1698" s="53"/>
      <c r="J1698" s="54"/>
      <c r="K1698" s="53"/>
      <c r="L1698" s="53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</row>
    <row r="1699" ht="15.0" customHeight="1">
      <c r="A1699" s="47">
        <v>1690.0</v>
      </c>
      <c r="B1699" s="48" t="s">
        <v>4848</v>
      </c>
      <c r="C1699" s="49" t="s">
        <v>4826</v>
      </c>
      <c r="D1699" s="49" t="s">
        <v>4688</v>
      </c>
      <c r="E1699" s="50" t="s">
        <v>218</v>
      </c>
      <c r="F1699" s="55"/>
      <c r="G1699" s="55" t="s">
        <v>4828</v>
      </c>
      <c r="H1699" s="52" t="s">
        <v>4849</v>
      </c>
      <c r="I1699" s="53"/>
      <c r="J1699" s="54"/>
      <c r="K1699" s="53"/>
      <c r="L1699" s="53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</row>
    <row r="1700" ht="15.0" customHeight="1">
      <c r="A1700" s="47">
        <v>1691.0</v>
      </c>
      <c r="B1700" s="48" t="s">
        <v>4850</v>
      </c>
      <c r="C1700" s="49" t="s">
        <v>4826</v>
      </c>
      <c r="D1700" s="49" t="s">
        <v>4851</v>
      </c>
      <c r="E1700" s="50" t="s">
        <v>218</v>
      </c>
      <c r="F1700" s="55"/>
      <c r="G1700" s="55" t="s">
        <v>4828</v>
      </c>
      <c r="H1700" s="52" t="s">
        <v>4852</v>
      </c>
      <c r="I1700" s="53"/>
      <c r="J1700" s="54"/>
      <c r="K1700" s="53"/>
      <c r="L1700" s="53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</row>
    <row r="1701" ht="15.0" customHeight="1">
      <c r="A1701" s="47">
        <v>1692.0</v>
      </c>
      <c r="B1701" s="48" t="s">
        <v>4853</v>
      </c>
      <c r="C1701" s="49" t="s">
        <v>4826</v>
      </c>
      <c r="D1701" s="49" t="s">
        <v>4330</v>
      </c>
      <c r="E1701" s="50" t="s">
        <v>30</v>
      </c>
      <c r="F1701" s="55"/>
      <c r="G1701" s="55" t="s">
        <v>4828</v>
      </c>
      <c r="H1701" s="52" t="s">
        <v>4854</v>
      </c>
      <c r="I1701" s="53"/>
      <c r="J1701" s="54"/>
      <c r="K1701" s="53"/>
      <c r="L1701" s="53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</row>
    <row r="1702" ht="15.0" customHeight="1">
      <c r="A1702" s="47">
        <v>1693.0</v>
      </c>
      <c r="B1702" s="48" t="s">
        <v>4855</v>
      </c>
      <c r="C1702" s="49" t="s">
        <v>4826</v>
      </c>
      <c r="D1702" s="49" t="s">
        <v>4856</v>
      </c>
      <c r="E1702" s="50" t="s">
        <v>30</v>
      </c>
      <c r="F1702" s="55"/>
      <c r="G1702" s="55" t="s">
        <v>4828</v>
      </c>
      <c r="H1702" s="52" t="s">
        <v>4857</v>
      </c>
      <c r="I1702" s="53"/>
      <c r="J1702" s="54"/>
      <c r="K1702" s="53"/>
      <c r="L1702" s="53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</row>
    <row r="1703" ht="26.25" customHeight="1">
      <c r="A1703" s="47">
        <v>1694.0</v>
      </c>
      <c r="B1703" s="48" t="s">
        <v>4858</v>
      </c>
      <c r="C1703" s="49" t="s">
        <v>4826</v>
      </c>
      <c r="D1703" s="49" t="s">
        <v>4496</v>
      </c>
      <c r="E1703" s="50" t="s">
        <v>30</v>
      </c>
      <c r="F1703" s="55"/>
      <c r="G1703" s="55" t="s">
        <v>4828</v>
      </c>
      <c r="H1703" s="52" t="s">
        <v>4859</v>
      </c>
      <c r="I1703" s="53"/>
      <c r="J1703" s="54"/>
      <c r="K1703" s="53"/>
      <c r="L1703" s="53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</row>
    <row r="1704" ht="15.0" customHeight="1">
      <c r="A1704" s="47">
        <v>1695.0</v>
      </c>
      <c r="C1704" s="49" t="s">
        <v>4826</v>
      </c>
      <c r="D1704" s="49" t="s">
        <v>4860</v>
      </c>
      <c r="E1704" s="50" t="s">
        <v>30</v>
      </c>
      <c r="F1704" s="55"/>
      <c r="G1704" s="55" t="s">
        <v>4828</v>
      </c>
      <c r="H1704" s="52" t="s">
        <v>4861</v>
      </c>
      <c r="I1704" s="53"/>
      <c r="J1704" s="54"/>
      <c r="K1704" s="53"/>
      <c r="L1704" s="53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</row>
    <row r="1705" ht="15.0" customHeight="1">
      <c r="A1705" s="47">
        <v>1696.0</v>
      </c>
      <c r="B1705" s="48" t="s">
        <v>4862</v>
      </c>
      <c r="C1705" s="49" t="s">
        <v>4826</v>
      </c>
      <c r="D1705" s="49" t="s">
        <v>4863</v>
      </c>
      <c r="E1705" s="50" t="s">
        <v>30</v>
      </c>
      <c r="F1705" s="55"/>
      <c r="G1705" s="55" t="s">
        <v>4828</v>
      </c>
      <c r="H1705" s="52" t="s">
        <v>4864</v>
      </c>
      <c r="I1705" s="53"/>
      <c r="J1705" s="54"/>
      <c r="K1705" s="53"/>
      <c r="L1705" s="53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</row>
    <row r="1706" ht="15.0" customHeight="1">
      <c r="A1706" s="47">
        <v>1697.0</v>
      </c>
      <c r="B1706" s="48" t="s">
        <v>2486</v>
      </c>
      <c r="C1706" s="49" t="s">
        <v>4826</v>
      </c>
      <c r="D1706" s="49" t="s">
        <v>4865</v>
      </c>
      <c r="E1706" s="50" t="s">
        <v>30</v>
      </c>
      <c r="F1706" s="55"/>
      <c r="G1706" s="55" t="s">
        <v>4828</v>
      </c>
      <c r="H1706" s="52" t="s">
        <v>4866</v>
      </c>
      <c r="I1706" s="53"/>
      <c r="J1706" s="54"/>
      <c r="K1706" s="53"/>
      <c r="L1706" s="53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</row>
    <row r="1707" ht="15.0" customHeight="1">
      <c r="A1707" s="47">
        <v>1698.0</v>
      </c>
      <c r="B1707" s="48" t="s">
        <v>4867</v>
      </c>
      <c r="C1707" s="49" t="s">
        <v>4826</v>
      </c>
      <c r="D1707" s="49" t="s">
        <v>4145</v>
      </c>
      <c r="E1707" s="50" t="s">
        <v>47</v>
      </c>
      <c r="F1707" s="55"/>
      <c r="G1707" s="55" t="s">
        <v>4828</v>
      </c>
      <c r="H1707" s="52" t="s">
        <v>4868</v>
      </c>
      <c r="I1707" s="53"/>
      <c r="J1707" s="54"/>
      <c r="K1707" s="53"/>
      <c r="L1707" s="53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</row>
    <row r="1708" ht="15.0" customHeight="1">
      <c r="A1708" s="47">
        <v>1699.0</v>
      </c>
      <c r="B1708" s="48" t="s">
        <v>4869</v>
      </c>
      <c r="C1708" s="49" t="s">
        <v>4826</v>
      </c>
      <c r="D1708" s="49" t="s">
        <v>4870</v>
      </c>
      <c r="E1708" s="50" t="s">
        <v>30</v>
      </c>
      <c r="F1708" s="55"/>
      <c r="G1708" s="55" t="s">
        <v>4828</v>
      </c>
      <c r="H1708" s="52" t="s">
        <v>4871</v>
      </c>
      <c r="I1708" s="53"/>
      <c r="J1708" s="54"/>
      <c r="K1708" s="53"/>
      <c r="L1708" s="53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</row>
    <row r="1709" ht="15.0" customHeight="1">
      <c r="A1709" s="47">
        <v>1700.0</v>
      </c>
      <c r="B1709" s="48" t="s">
        <v>4872</v>
      </c>
      <c r="C1709" s="49" t="s">
        <v>4826</v>
      </c>
      <c r="D1709" s="49" t="s">
        <v>4873</v>
      </c>
      <c r="E1709" s="50" t="s">
        <v>30</v>
      </c>
      <c r="F1709" s="55"/>
      <c r="G1709" s="55" t="s">
        <v>4828</v>
      </c>
      <c r="H1709" s="52" t="s">
        <v>4874</v>
      </c>
      <c r="I1709" s="53"/>
      <c r="J1709" s="54"/>
      <c r="K1709" s="53"/>
      <c r="L1709" s="53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</row>
    <row r="1710" ht="15.0" customHeight="1">
      <c r="A1710" s="47">
        <v>1701.0</v>
      </c>
      <c r="B1710" s="48" t="s">
        <v>4875</v>
      </c>
      <c r="C1710" s="49" t="s">
        <v>4826</v>
      </c>
      <c r="D1710" s="49" t="s">
        <v>4090</v>
      </c>
      <c r="E1710" s="50" t="s">
        <v>30</v>
      </c>
      <c r="F1710" s="55"/>
      <c r="G1710" s="55" t="s">
        <v>4828</v>
      </c>
      <c r="H1710" s="52" t="s">
        <v>4876</v>
      </c>
      <c r="I1710" s="53"/>
      <c r="J1710" s="54"/>
      <c r="K1710" s="53"/>
      <c r="L1710" s="53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</row>
    <row r="1711" ht="15.0" customHeight="1">
      <c r="A1711" s="273">
        <v>1702.0</v>
      </c>
      <c r="B1711" s="274" t="s">
        <v>4877</v>
      </c>
      <c r="C1711" s="275" t="s">
        <v>4826</v>
      </c>
      <c r="D1711" s="275" t="s">
        <v>4698</v>
      </c>
      <c r="E1711" s="276" t="s">
        <v>218</v>
      </c>
      <c r="F1711" s="56"/>
      <c r="G1711" s="55" t="s">
        <v>4828</v>
      </c>
      <c r="H1711" s="277" t="s">
        <v>4878</v>
      </c>
      <c r="I1711" s="278"/>
      <c r="J1711" s="279"/>
      <c r="K1711" s="278"/>
      <c r="L1711" s="278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</row>
    <row r="1712" ht="15.0" customHeight="1">
      <c r="A1712" s="280">
        <v>1703.0</v>
      </c>
      <c r="B1712" s="281"/>
      <c r="C1712" s="282"/>
      <c r="D1712" s="283"/>
      <c r="E1712" s="284"/>
      <c r="F1712" s="285"/>
      <c r="G1712" s="285"/>
      <c r="H1712" s="285"/>
      <c r="I1712" s="286"/>
      <c r="J1712" s="287"/>
      <c r="K1712" s="286"/>
      <c r="L1712" s="286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</row>
    <row r="1713" ht="15.0" customHeight="1">
      <c r="A1713" s="280">
        <v>1704.0</v>
      </c>
      <c r="B1713" s="281"/>
      <c r="C1713" s="282"/>
      <c r="D1713" s="283"/>
      <c r="E1713" s="284"/>
      <c r="F1713" s="285"/>
      <c r="G1713" s="285"/>
      <c r="H1713" s="285"/>
      <c r="I1713" s="286"/>
      <c r="J1713" s="287"/>
      <c r="K1713" s="286"/>
      <c r="L1713" s="286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</row>
    <row r="1714" ht="15.0" customHeight="1">
      <c r="A1714" s="280">
        <v>1705.0</v>
      </c>
      <c r="B1714" s="281"/>
      <c r="C1714" s="282"/>
      <c r="D1714" s="283"/>
      <c r="E1714" s="284"/>
      <c r="F1714" s="285"/>
      <c r="G1714" s="285"/>
      <c r="H1714" s="285"/>
      <c r="I1714" s="286"/>
      <c r="J1714" s="287"/>
      <c r="K1714" s="286"/>
      <c r="L1714" s="286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</row>
    <row r="1715" ht="15.0" customHeight="1">
      <c r="A1715" s="280">
        <v>1706.0</v>
      </c>
      <c r="B1715" s="281"/>
      <c r="C1715" s="282"/>
      <c r="D1715" s="283"/>
      <c r="E1715" s="284"/>
      <c r="F1715" s="285"/>
      <c r="G1715" s="285"/>
      <c r="H1715" s="285"/>
      <c r="I1715" s="286"/>
      <c r="J1715" s="287"/>
      <c r="K1715" s="286"/>
      <c r="L1715" s="286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</row>
    <row r="1716" ht="15.0" customHeight="1">
      <c r="A1716" s="280">
        <v>1707.0</v>
      </c>
      <c r="B1716" s="281"/>
      <c r="C1716" s="282"/>
      <c r="D1716" s="283"/>
      <c r="E1716" s="284"/>
      <c r="F1716" s="285"/>
      <c r="G1716" s="285"/>
      <c r="H1716" s="285"/>
      <c r="I1716" s="286"/>
      <c r="J1716" s="287"/>
      <c r="K1716" s="286"/>
      <c r="L1716" s="286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</row>
    <row r="1717" ht="15.0" customHeight="1">
      <c r="A1717" s="280">
        <v>1708.0</v>
      </c>
      <c r="B1717" s="281"/>
      <c r="C1717" s="282"/>
      <c r="D1717" s="283"/>
      <c r="E1717" s="284"/>
      <c r="F1717" s="285"/>
      <c r="G1717" s="285"/>
      <c r="H1717" s="285"/>
      <c r="I1717" s="286"/>
      <c r="J1717" s="287"/>
      <c r="K1717" s="286"/>
      <c r="L1717" s="286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</row>
    <row r="1718" ht="15.0" customHeight="1">
      <c r="A1718" s="280">
        <v>1709.0</v>
      </c>
      <c r="B1718" s="281"/>
      <c r="C1718" s="282"/>
      <c r="D1718" s="283"/>
      <c r="E1718" s="284"/>
      <c r="F1718" s="285"/>
      <c r="G1718" s="285"/>
      <c r="H1718" s="285"/>
      <c r="I1718" s="286"/>
      <c r="J1718" s="287"/>
      <c r="K1718" s="286"/>
      <c r="L1718" s="286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</row>
    <row r="1719" ht="15.0" customHeight="1">
      <c r="A1719" s="280">
        <v>1710.0</v>
      </c>
      <c r="B1719" s="281"/>
      <c r="C1719" s="282"/>
      <c r="D1719" s="283"/>
      <c r="E1719" s="284"/>
      <c r="F1719" s="285"/>
      <c r="G1719" s="285"/>
      <c r="H1719" s="285"/>
      <c r="I1719" s="286"/>
      <c r="J1719" s="287"/>
      <c r="K1719" s="286"/>
      <c r="L1719" s="286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</row>
    <row r="1720" ht="15.0" customHeight="1">
      <c r="A1720" s="280">
        <v>1711.0</v>
      </c>
      <c r="B1720" s="281"/>
      <c r="C1720" s="282"/>
      <c r="D1720" s="283"/>
      <c r="E1720" s="284"/>
      <c r="F1720" s="285"/>
      <c r="G1720" s="285"/>
      <c r="H1720" s="285"/>
      <c r="I1720" s="286"/>
      <c r="J1720" s="287"/>
      <c r="K1720" s="286"/>
      <c r="L1720" s="286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</row>
    <row r="1721" ht="15.0" customHeight="1">
      <c r="A1721" s="280">
        <v>1712.0</v>
      </c>
      <c r="B1721" s="281"/>
      <c r="C1721" s="282"/>
      <c r="D1721" s="283"/>
      <c r="E1721" s="284"/>
      <c r="F1721" s="285"/>
      <c r="G1721" s="285"/>
      <c r="H1721" s="285"/>
      <c r="I1721" s="286"/>
      <c r="J1721" s="287"/>
      <c r="K1721" s="286"/>
      <c r="L1721" s="286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</row>
    <row r="1722" ht="15.0" customHeight="1">
      <c r="A1722" s="280">
        <v>1713.0</v>
      </c>
      <c r="B1722" s="281"/>
      <c r="C1722" s="282"/>
      <c r="D1722" s="283"/>
      <c r="E1722" s="284"/>
      <c r="F1722" s="285"/>
      <c r="G1722" s="285"/>
      <c r="H1722" s="285"/>
      <c r="I1722" s="286"/>
      <c r="J1722" s="287"/>
      <c r="K1722" s="286"/>
      <c r="L1722" s="286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</row>
    <row r="1723" ht="15.0" customHeight="1">
      <c r="A1723" s="280">
        <v>1714.0</v>
      </c>
      <c r="B1723" s="281"/>
      <c r="C1723" s="282"/>
      <c r="D1723" s="283"/>
      <c r="E1723" s="284"/>
      <c r="F1723" s="288"/>
      <c r="G1723" s="288"/>
      <c r="H1723" s="285"/>
      <c r="I1723" s="286"/>
      <c r="J1723" s="287"/>
      <c r="K1723" s="286"/>
      <c r="L1723" s="286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</row>
    <row r="1724" ht="15.0" customHeight="1">
      <c r="A1724" s="280">
        <v>1715.0</v>
      </c>
      <c r="B1724" s="281"/>
      <c r="C1724" s="282"/>
      <c r="D1724" s="283"/>
      <c r="E1724" s="284"/>
      <c r="F1724" s="285"/>
      <c r="G1724" s="285"/>
      <c r="H1724" s="285"/>
      <c r="I1724" s="286"/>
      <c r="J1724" s="287"/>
      <c r="K1724" s="286"/>
      <c r="L1724" s="286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</row>
    <row r="1725" ht="15.0" customHeight="1">
      <c r="A1725" s="280">
        <v>1716.0</v>
      </c>
      <c r="B1725" s="281"/>
      <c r="C1725" s="282"/>
      <c r="D1725" s="283"/>
      <c r="E1725" s="284"/>
      <c r="F1725" s="285"/>
      <c r="G1725" s="285"/>
      <c r="H1725" s="285"/>
      <c r="I1725" s="286"/>
      <c r="J1725" s="287"/>
      <c r="K1725" s="286"/>
      <c r="L1725" s="286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</row>
    <row r="1726" ht="15.0" customHeight="1">
      <c r="A1726" s="280">
        <v>1717.0</v>
      </c>
      <c r="B1726" s="281"/>
      <c r="C1726" s="282"/>
      <c r="D1726" s="283"/>
      <c r="E1726" s="284"/>
      <c r="F1726" s="285"/>
      <c r="G1726" s="285"/>
      <c r="H1726" s="285"/>
      <c r="I1726" s="286"/>
      <c r="J1726" s="287"/>
      <c r="K1726" s="286"/>
      <c r="L1726" s="286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</row>
    <row r="1727" ht="15.0" customHeight="1">
      <c r="A1727" s="280">
        <v>1718.0</v>
      </c>
      <c r="B1727" s="281"/>
      <c r="C1727" s="282"/>
      <c r="D1727" s="283"/>
      <c r="E1727" s="284"/>
      <c r="F1727" s="285"/>
      <c r="G1727" s="285"/>
      <c r="H1727" s="285"/>
      <c r="I1727" s="286"/>
      <c r="J1727" s="287"/>
      <c r="K1727" s="286"/>
      <c r="L1727" s="286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</row>
    <row r="1728" ht="15.0" customHeight="1">
      <c r="A1728" s="280">
        <v>1719.0</v>
      </c>
      <c r="B1728" s="281"/>
      <c r="C1728" s="282"/>
      <c r="D1728" s="283"/>
      <c r="E1728" s="284"/>
      <c r="F1728" s="285"/>
      <c r="G1728" s="285"/>
      <c r="H1728" s="285"/>
      <c r="I1728" s="286"/>
      <c r="J1728" s="287"/>
      <c r="K1728" s="286"/>
      <c r="L1728" s="286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</row>
    <row r="1729" ht="15.0" customHeight="1">
      <c r="A1729" s="280">
        <v>1720.0</v>
      </c>
      <c r="B1729" s="281"/>
      <c r="C1729" s="282"/>
      <c r="D1729" s="283"/>
      <c r="E1729" s="284"/>
      <c r="F1729" s="285"/>
      <c r="G1729" s="285"/>
      <c r="H1729" s="285"/>
      <c r="I1729" s="286"/>
      <c r="J1729" s="287"/>
      <c r="K1729" s="286"/>
      <c r="L1729" s="286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</row>
    <row r="1730" ht="15.0" customHeight="1">
      <c r="A1730" s="280">
        <v>1721.0</v>
      </c>
      <c r="B1730" s="281"/>
      <c r="C1730" s="282"/>
      <c r="D1730" s="283"/>
      <c r="E1730" s="284"/>
      <c r="F1730" s="285"/>
      <c r="G1730" s="285"/>
      <c r="H1730" s="285"/>
      <c r="I1730" s="286"/>
      <c r="J1730" s="287"/>
      <c r="K1730" s="286"/>
      <c r="L1730" s="286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</row>
    <row r="1731" ht="15.0" customHeight="1">
      <c r="A1731" s="280">
        <v>1722.0</v>
      </c>
      <c r="B1731" s="281"/>
      <c r="C1731" s="282"/>
      <c r="D1731" s="283"/>
      <c r="E1731" s="284"/>
      <c r="F1731" s="285"/>
      <c r="G1731" s="285"/>
      <c r="H1731" s="285"/>
      <c r="I1731" s="286"/>
      <c r="J1731" s="287"/>
      <c r="K1731" s="286"/>
      <c r="L1731" s="286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</row>
    <row r="1732" ht="15.0" customHeight="1">
      <c r="A1732" s="280">
        <v>1723.0</v>
      </c>
      <c r="B1732" s="281"/>
      <c r="C1732" s="282"/>
      <c r="D1732" s="283"/>
      <c r="E1732" s="284"/>
      <c r="F1732" s="285"/>
      <c r="G1732" s="285"/>
      <c r="H1732" s="285"/>
      <c r="I1732" s="286"/>
      <c r="J1732" s="287"/>
      <c r="K1732" s="286"/>
      <c r="L1732" s="286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</row>
    <row r="1733" ht="15.0" customHeight="1">
      <c r="A1733" s="280">
        <v>1724.0</v>
      </c>
      <c r="B1733" s="281"/>
      <c r="C1733" s="282"/>
      <c r="D1733" s="283"/>
      <c r="E1733" s="284"/>
      <c r="F1733" s="285"/>
      <c r="G1733" s="285"/>
      <c r="H1733" s="285"/>
      <c r="I1733" s="286"/>
      <c r="J1733" s="287"/>
      <c r="K1733" s="286"/>
      <c r="L1733" s="286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</row>
    <row r="1734" ht="15.0" customHeight="1">
      <c r="A1734" s="289"/>
      <c r="B1734" s="290"/>
      <c r="C1734" s="291"/>
      <c r="D1734" s="291"/>
      <c r="E1734" s="292"/>
      <c r="F1734" s="293"/>
      <c r="G1734" s="293"/>
      <c r="H1734" s="294"/>
      <c r="I1734" s="286"/>
      <c r="J1734" s="287"/>
      <c r="K1734" s="286"/>
      <c r="L1734" s="286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</row>
    <row r="1735" ht="15.0" customHeight="1">
      <c r="A1735" s="289"/>
      <c r="B1735" s="290"/>
      <c r="C1735" s="291"/>
      <c r="D1735" s="291"/>
      <c r="E1735" s="292"/>
      <c r="F1735" s="293"/>
      <c r="G1735" s="293"/>
      <c r="H1735" s="294"/>
      <c r="I1735" s="286"/>
      <c r="J1735" s="287"/>
      <c r="K1735" s="286"/>
      <c r="L1735" s="286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</row>
    <row r="1736" ht="15.0" customHeight="1">
      <c r="A1736" s="289"/>
      <c r="B1736" s="290"/>
      <c r="C1736" s="291"/>
      <c r="D1736" s="291"/>
      <c r="E1736" s="292"/>
      <c r="F1736" s="293"/>
      <c r="G1736" s="293"/>
      <c r="H1736" s="294"/>
      <c r="I1736" s="286"/>
      <c r="J1736" s="287"/>
      <c r="K1736" s="286"/>
      <c r="L1736" s="286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</row>
    <row r="1737" ht="15.0" customHeight="1">
      <c r="A1737" s="289"/>
      <c r="B1737" s="290"/>
      <c r="C1737" s="291"/>
      <c r="D1737" s="291"/>
      <c r="E1737" s="292"/>
      <c r="F1737" s="293"/>
      <c r="G1737" s="293"/>
      <c r="H1737" s="294"/>
      <c r="I1737" s="286"/>
      <c r="J1737" s="287"/>
      <c r="K1737" s="286"/>
      <c r="L1737" s="286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</row>
    <row r="1738" ht="15.0" customHeight="1">
      <c r="A1738" s="289"/>
      <c r="B1738" s="290"/>
      <c r="C1738" s="291"/>
      <c r="D1738" s="291"/>
      <c r="E1738" s="292"/>
      <c r="F1738" s="293"/>
      <c r="G1738" s="293"/>
      <c r="H1738" s="294"/>
      <c r="I1738" s="286"/>
      <c r="J1738" s="287"/>
      <c r="K1738" s="286"/>
      <c r="L1738" s="286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</row>
    <row r="1739" ht="15.0" customHeight="1">
      <c r="A1739" s="289"/>
      <c r="B1739" s="290"/>
      <c r="C1739" s="291"/>
      <c r="D1739" s="291"/>
      <c r="E1739" s="292"/>
      <c r="F1739" s="293"/>
      <c r="G1739" s="293"/>
      <c r="H1739" s="294"/>
      <c r="I1739" s="286"/>
      <c r="J1739" s="287"/>
      <c r="K1739" s="286"/>
      <c r="L1739" s="286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</row>
    <row r="1740" ht="15.0" customHeight="1">
      <c r="A1740" s="289"/>
      <c r="B1740" s="290"/>
      <c r="C1740" s="291"/>
      <c r="D1740" s="291"/>
      <c r="E1740" s="292"/>
      <c r="F1740" s="293"/>
      <c r="G1740" s="293"/>
      <c r="H1740" s="294"/>
      <c r="I1740" s="286"/>
      <c r="J1740" s="287"/>
      <c r="K1740" s="286"/>
      <c r="L1740" s="286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</row>
    <row r="1741" ht="15.0" customHeight="1">
      <c r="A1741" s="289"/>
      <c r="B1741" s="290"/>
      <c r="C1741" s="291"/>
      <c r="D1741" s="291"/>
      <c r="E1741" s="292"/>
      <c r="F1741" s="293"/>
      <c r="G1741" s="293"/>
      <c r="H1741" s="294"/>
      <c r="I1741" s="286"/>
      <c r="J1741" s="287"/>
      <c r="K1741" s="286"/>
      <c r="L1741" s="286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</row>
    <row r="1742" ht="15.0" customHeight="1">
      <c r="A1742" s="289"/>
      <c r="B1742" s="290"/>
      <c r="C1742" s="291"/>
      <c r="D1742" s="291"/>
      <c r="E1742" s="292"/>
      <c r="F1742" s="293"/>
      <c r="G1742" s="293"/>
      <c r="H1742" s="294"/>
      <c r="I1742" s="286"/>
      <c r="J1742" s="287"/>
      <c r="K1742" s="286"/>
      <c r="L1742" s="286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</row>
    <row r="1743" ht="15.0" customHeight="1">
      <c r="A1743" s="289"/>
      <c r="B1743" s="290"/>
      <c r="C1743" s="291"/>
      <c r="D1743" s="291"/>
      <c r="E1743" s="292"/>
      <c r="F1743" s="293"/>
      <c r="G1743" s="293"/>
      <c r="H1743" s="294"/>
      <c r="I1743" s="286"/>
      <c r="J1743" s="287"/>
      <c r="K1743" s="286"/>
      <c r="L1743" s="286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</row>
    <row r="1744" ht="15.0" customHeight="1">
      <c r="A1744" s="289"/>
      <c r="B1744" s="290"/>
      <c r="C1744" s="291"/>
      <c r="D1744" s="291"/>
      <c r="E1744" s="292"/>
      <c r="F1744" s="293"/>
      <c r="G1744" s="293"/>
      <c r="H1744" s="294"/>
      <c r="I1744" s="286"/>
      <c r="J1744" s="287"/>
      <c r="K1744" s="286"/>
      <c r="L1744" s="286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</row>
    <row r="1745" ht="15.0" customHeight="1">
      <c r="A1745" s="289"/>
      <c r="B1745" s="290"/>
      <c r="C1745" s="291"/>
      <c r="D1745" s="291"/>
      <c r="E1745" s="292"/>
      <c r="F1745" s="293"/>
      <c r="G1745" s="293"/>
      <c r="H1745" s="294"/>
      <c r="I1745" s="286"/>
      <c r="J1745" s="287"/>
      <c r="K1745" s="286"/>
      <c r="L1745" s="286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</row>
    <row r="1746" ht="15.0" customHeight="1">
      <c r="A1746" s="289"/>
      <c r="B1746" s="290"/>
      <c r="C1746" s="291"/>
      <c r="D1746" s="291"/>
      <c r="E1746" s="292"/>
      <c r="F1746" s="293"/>
      <c r="G1746" s="293"/>
      <c r="H1746" s="294"/>
      <c r="I1746" s="286"/>
      <c r="J1746" s="287"/>
      <c r="K1746" s="286"/>
      <c r="L1746" s="286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</row>
    <row r="1747" ht="15.0" customHeight="1">
      <c r="A1747" s="289"/>
      <c r="B1747" s="290"/>
      <c r="C1747" s="291"/>
      <c r="D1747" s="291"/>
      <c r="E1747" s="292"/>
      <c r="F1747" s="293"/>
      <c r="G1747" s="293"/>
      <c r="H1747" s="294"/>
      <c r="I1747" s="286"/>
      <c r="J1747" s="287"/>
      <c r="K1747" s="286"/>
      <c r="L1747" s="286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</row>
    <row r="1748" ht="15.0" customHeight="1">
      <c r="A1748" s="289"/>
      <c r="B1748" s="290"/>
      <c r="C1748" s="291"/>
      <c r="D1748" s="291"/>
      <c r="E1748" s="292"/>
      <c r="F1748" s="293"/>
      <c r="G1748" s="293"/>
      <c r="H1748" s="294"/>
      <c r="I1748" s="286"/>
      <c r="J1748" s="287"/>
      <c r="K1748" s="286"/>
      <c r="L1748" s="286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</row>
    <row r="1749" ht="15.0" customHeight="1">
      <c r="A1749" s="289"/>
      <c r="B1749" s="290"/>
      <c r="C1749" s="291"/>
      <c r="D1749" s="291"/>
      <c r="E1749" s="292"/>
      <c r="F1749" s="293"/>
      <c r="G1749" s="293"/>
      <c r="H1749" s="294"/>
      <c r="I1749" s="286"/>
      <c r="J1749" s="287"/>
      <c r="K1749" s="286"/>
      <c r="L1749" s="286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</row>
    <row r="1750" ht="15.0" customHeight="1">
      <c r="A1750" s="289"/>
      <c r="B1750" s="290"/>
      <c r="C1750" s="291"/>
      <c r="D1750" s="291"/>
      <c r="E1750" s="292"/>
      <c r="F1750" s="293"/>
      <c r="G1750" s="293"/>
      <c r="H1750" s="294"/>
      <c r="I1750" s="286"/>
      <c r="J1750" s="287"/>
      <c r="K1750" s="286"/>
      <c r="L1750" s="286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</row>
    <row r="1751" ht="15.0" customHeight="1">
      <c r="A1751" s="289"/>
      <c r="B1751" s="290"/>
      <c r="C1751" s="291"/>
      <c r="D1751" s="291"/>
      <c r="E1751" s="292"/>
      <c r="F1751" s="293"/>
      <c r="G1751" s="293"/>
      <c r="H1751" s="294"/>
      <c r="I1751" s="286"/>
      <c r="J1751" s="287"/>
      <c r="K1751" s="286"/>
      <c r="L1751" s="286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</row>
    <row r="1752" ht="15.0" customHeight="1">
      <c r="A1752" s="289"/>
      <c r="B1752" s="290"/>
      <c r="C1752" s="291"/>
      <c r="D1752" s="291"/>
      <c r="E1752" s="292"/>
      <c r="F1752" s="293"/>
      <c r="G1752" s="293"/>
      <c r="H1752" s="294"/>
      <c r="I1752" s="286"/>
      <c r="J1752" s="287"/>
      <c r="K1752" s="286"/>
      <c r="L1752" s="286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</row>
    <row r="1753" ht="15.0" customHeight="1">
      <c r="A1753" s="289"/>
      <c r="B1753" s="290"/>
      <c r="C1753" s="291"/>
      <c r="D1753" s="291"/>
      <c r="E1753" s="292"/>
      <c r="F1753" s="293"/>
      <c r="G1753" s="293"/>
      <c r="H1753" s="294"/>
      <c r="I1753" s="286"/>
      <c r="J1753" s="287"/>
      <c r="K1753" s="286"/>
      <c r="L1753" s="286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</row>
    <row r="1754" ht="15.0" customHeight="1">
      <c r="A1754" s="289"/>
      <c r="B1754" s="290"/>
      <c r="C1754" s="291"/>
      <c r="D1754" s="291"/>
      <c r="E1754" s="292"/>
      <c r="F1754" s="293"/>
      <c r="G1754" s="293"/>
      <c r="H1754" s="294"/>
      <c r="I1754" s="286"/>
      <c r="J1754" s="287"/>
      <c r="K1754" s="286"/>
      <c r="L1754" s="286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</row>
    <row r="1755" ht="15.0" customHeight="1">
      <c r="A1755" s="289"/>
      <c r="B1755" s="290"/>
      <c r="C1755" s="291"/>
      <c r="D1755" s="291"/>
      <c r="E1755" s="292"/>
      <c r="F1755" s="293"/>
      <c r="G1755" s="293"/>
      <c r="H1755" s="294"/>
      <c r="I1755" s="286"/>
      <c r="J1755" s="287"/>
      <c r="K1755" s="286"/>
      <c r="L1755" s="286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</row>
    <row r="1756" ht="15.0" customHeight="1">
      <c r="A1756" s="289"/>
      <c r="B1756" s="290"/>
      <c r="C1756" s="291"/>
      <c r="D1756" s="291"/>
      <c r="E1756" s="292"/>
      <c r="F1756" s="293"/>
      <c r="G1756" s="293"/>
      <c r="H1756" s="294"/>
      <c r="I1756" s="286"/>
      <c r="J1756" s="287"/>
      <c r="K1756" s="286"/>
      <c r="L1756" s="286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</row>
    <row r="1757" ht="15.0" customHeight="1">
      <c r="A1757" s="289"/>
      <c r="B1757" s="290"/>
      <c r="C1757" s="291"/>
      <c r="D1757" s="291"/>
      <c r="E1757" s="292"/>
      <c r="F1757" s="293"/>
      <c r="G1757" s="293"/>
      <c r="H1757" s="294"/>
      <c r="I1757" s="286"/>
      <c r="J1757" s="287"/>
      <c r="K1757" s="286"/>
      <c r="L1757" s="286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</row>
    <row r="1758" ht="15.0" customHeight="1">
      <c r="A1758" s="289"/>
      <c r="B1758" s="290"/>
      <c r="C1758" s="291"/>
      <c r="D1758" s="291"/>
      <c r="E1758" s="292"/>
      <c r="F1758" s="293"/>
      <c r="G1758" s="293"/>
      <c r="H1758" s="294"/>
      <c r="I1758" s="286"/>
      <c r="J1758" s="287"/>
      <c r="K1758" s="286"/>
      <c r="L1758" s="286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</row>
    <row r="1759" ht="15.0" customHeight="1">
      <c r="A1759" s="289"/>
      <c r="B1759" s="290"/>
      <c r="C1759" s="291"/>
      <c r="D1759" s="291"/>
      <c r="E1759" s="292"/>
      <c r="F1759" s="293"/>
      <c r="G1759" s="293"/>
      <c r="H1759" s="294"/>
      <c r="I1759" s="286"/>
      <c r="J1759" s="287"/>
      <c r="K1759" s="286"/>
      <c r="L1759" s="286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</row>
    <row r="1760" ht="15.0" customHeight="1">
      <c r="A1760" s="289"/>
      <c r="B1760" s="290"/>
      <c r="C1760" s="291"/>
      <c r="D1760" s="291"/>
      <c r="E1760" s="292"/>
      <c r="F1760" s="293"/>
      <c r="G1760" s="293"/>
      <c r="H1760" s="294"/>
      <c r="I1760" s="286"/>
      <c r="J1760" s="287"/>
      <c r="K1760" s="286"/>
      <c r="L1760" s="286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</row>
    <row r="1761" ht="15.0" customHeight="1">
      <c r="A1761" s="289"/>
      <c r="B1761" s="290"/>
      <c r="C1761" s="291"/>
      <c r="D1761" s="291"/>
      <c r="E1761" s="292"/>
      <c r="F1761" s="293"/>
      <c r="G1761" s="293"/>
      <c r="H1761" s="294"/>
      <c r="I1761" s="286"/>
      <c r="J1761" s="287"/>
      <c r="K1761" s="286"/>
      <c r="L1761" s="286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</row>
    <row r="1762" ht="15.0" customHeight="1">
      <c r="A1762" s="289"/>
      <c r="B1762" s="290"/>
      <c r="C1762" s="291"/>
      <c r="D1762" s="291"/>
      <c r="E1762" s="292"/>
      <c r="F1762" s="293"/>
      <c r="G1762" s="293"/>
      <c r="H1762" s="294"/>
      <c r="I1762" s="286"/>
      <c r="J1762" s="287"/>
      <c r="K1762" s="286"/>
      <c r="L1762" s="286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</row>
    <row r="1763" ht="15.0" customHeight="1">
      <c r="A1763" s="289"/>
      <c r="B1763" s="290"/>
      <c r="C1763" s="291"/>
      <c r="D1763" s="291"/>
      <c r="E1763" s="292"/>
      <c r="F1763" s="293"/>
      <c r="G1763" s="293"/>
      <c r="H1763" s="294"/>
      <c r="I1763" s="286"/>
      <c r="J1763" s="287"/>
      <c r="K1763" s="286"/>
      <c r="L1763" s="286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</row>
    <row r="1764" ht="15.0" customHeight="1">
      <c r="A1764" s="289"/>
      <c r="B1764" s="290"/>
      <c r="C1764" s="291"/>
      <c r="D1764" s="291"/>
      <c r="E1764" s="292"/>
      <c r="F1764" s="293"/>
      <c r="G1764" s="293"/>
      <c r="H1764" s="294"/>
      <c r="I1764" s="286"/>
      <c r="J1764" s="287"/>
      <c r="K1764" s="286"/>
      <c r="L1764" s="286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</row>
    <row r="1765" ht="15.0" customHeight="1">
      <c r="A1765" s="289"/>
      <c r="B1765" s="290"/>
      <c r="C1765" s="291"/>
      <c r="D1765" s="291"/>
      <c r="E1765" s="292"/>
      <c r="F1765" s="293"/>
      <c r="G1765" s="293"/>
      <c r="H1765" s="294"/>
      <c r="I1765" s="286"/>
      <c r="J1765" s="287"/>
      <c r="K1765" s="286"/>
      <c r="L1765" s="286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</row>
    <row r="1766" ht="15.0" customHeight="1">
      <c r="A1766" s="289"/>
      <c r="B1766" s="290"/>
      <c r="C1766" s="291"/>
      <c r="D1766" s="291"/>
      <c r="E1766" s="292"/>
      <c r="F1766" s="293"/>
      <c r="G1766" s="293"/>
      <c r="H1766" s="294"/>
      <c r="I1766" s="286"/>
      <c r="J1766" s="287"/>
      <c r="K1766" s="286"/>
      <c r="L1766" s="286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</row>
    <row r="1767" ht="15.0" customHeight="1">
      <c r="A1767" s="289"/>
      <c r="B1767" s="290"/>
      <c r="C1767" s="291"/>
      <c r="D1767" s="291"/>
      <c r="E1767" s="292"/>
      <c r="F1767" s="293"/>
      <c r="G1767" s="293"/>
      <c r="H1767" s="294"/>
      <c r="I1767" s="286"/>
      <c r="J1767" s="287"/>
      <c r="K1767" s="286"/>
      <c r="L1767" s="286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</row>
    <row r="1768" ht="15.0" customHeight="1">
      <c r="A1768" s="289"/>
      <c r="B1768" s="290"/>
      <c r="C1768" s="291"/>
      <c r="D1768" s="291"/>
      <c r="E1768" s="292"/>
      <c r="F1768" s="293"/>
      <c r="G1768" s="293"/>
      <c r="H1768" s="294"/>
      <c r="I1768" s="286"/>
      <c r="J1768" s="287"/>
      <c r="K1768" s="286"/>
      <c r="L1768" s="286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</row>
    <row r="1769" ht="15.0" customHeight="1">
      <c r="A1769" s="289"/>
      <c r="B1769" s="290"/>
      <c r="C1769" s="291"/>
      <c r="D1769" s="291"/>
      <c r="E1769" s="292"/>
      <c r="F1769" s="293"/>
      <c r="G1769" s="293"/>
      <c r="H1769" s="294"/>
      <c r="I1769" s="286"/>
      <c r="J1769" s="287"/>
      <c r="K1769" s="286"/>
      <c r="L1769" s="286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</row>
    <row r="1770" ht="15.0" customHeight="1">
      <c r="A1770" s="289"/>
      <c r="B1770" s="290"/>
      <c r="C1770" s="291"/>
      <c r="D1770" s="291"/>
      <c r="E1770" s="292"/>
      <c r="F1770" s="293"/>
      <c r="G1770" s="293"/>
      <c r="H1770" s="294"/>
      <c r="I1770" s="286"/>
      <c r="J1770" s="287"/>
      <c r="K1770" s="286"/>
      <c r="L1770" s="286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</row>
    <row r="1771" ht="15.0" customHeight="1">
      <c r="A1771" s="289"/>
      <c r="B1771" s="290"/>
      <c r="C1771" s="291"/>
      <c r="D1771" s="291"/>
      <c r="E1771" s="292"/>
      <c r="F1771" s="293"/>
      <c r="G1771" s="293"/>
      <c r="H1771" s="294"/>
      <c r="I1771" s="286"/>
      <c r="J1771" s="287"/>
      <c r="K1771" s="286"/>
      <c r="L1771" s="286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</row>
    <row r="1772" ht="15.0" customHeight="1">
      <c r="A1772" s="289"/>
      <c r="B1772" s="290"/>
      <c r="C1772" s="291"/>
      <c r="D1772" s="291"/>
      <c r="E1772" s="292"/>
      <c r="F1772" s="293"/>
      <c r="G1772" s="293"/>
      <c r="H1772" s="294"/>
      <c r="I1772" s="286"/>
      <c r="J1772" s="287"/>
      <c r="K1772" s="286"/>
      <c r="L1772" s="286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</row>
    <row r="1773" ht="15.0" customHeight="1">
      <c r="A1773" s="289"/>
      <c r="B1773" s="290"/>
      <c r="C1773" s="291"/>
      <c r="D1773" s="291"/>
      <c r="E1773" s="292"/>
      <c r="F1773" s="293"/>
      <c r="G1773" s="293"/>
      <c r="H1773" s="294"/>
      <c r="I1773" s="286"/>
      <c r="J1773" s="287"/>
      <c r="K1773" s="286"/>
      <c r="L1773" s="286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</row>
    <row r="1774" ht="15.0" customHeight="1">
      <c r="A1774" s="289"/>
      <c r="B1774" s="290"/>
      <c r="C1774" s="291"/>
      <c r="D1774" s="291"/>
      <c r="E1774" s="292"/>
      <c r="F1774" s="293"/>
      <c r="G1774" s="293"/>
      <c r="H1774" s="294"/>
      <c r="I1774" s="286"/>
      <c r="J1774" s="287"/>
      <c r="K1774" s="286"/>
      <c r="L1774" s="286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</row>
    <row r="1775" ht="15.0" customHeight="1">
      <c r="A1775" s="289"/>
      <c r="B1775" s="290"/>
      <c r="C1775" s="291"/>
      <c r="D1775" s="291"/>
      <c r="E1775" s="292"/>
      <c r="F1775" s="293"/>
      <c r="G1775" s="293"/>
      <c r="H1775" s="294"/>
      <c r="I1775" s="286"/>
      <c r="J1775" s="287"/>
      <c r="K1775" s="286"/>
      <c r="L1775" s="286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</row>
    <row r="1776" ht="15.0" customHeight="1">
      <c r="A1776" s="289"/>
      <c r="B1776" s="290"/>
      <c r="C1776" s="291"/>
      <c r="D1776" s="291"/>
      <c r="E1776" s="292"/>
      <c r="F1776" s="293"/>
      <c r="G1776" s="293"/>
      <c r="H1776" s="294"/>
      <c r="I1776" s="286"/>
      <c r="J1776" s="287"/>
      <c r="K1776" s="286"/>
      <c r="L1776" s="286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</row>
    <row r="1777" ht="15.0" customHeight="1">
      <c r="A1777" s="289"/>
      <c r="B1777" s="290"/>
      <c r="C1777" s="291"/>
      <c r="D1777" s="291"/>
      <c r="E1777" s="292"/>
      <c r="F1777" s="293"/>
      <c r="G1777" s="293"/>
      <c r="H1777" s="294"/>
      <c r="I1777" s="286"/>
      <c r="J1777" s="287"/>
      <c r="K1777" s="286"/>
      <c r="L1777" s="286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</row>
    <row r="1778" ht="15.0" customHeight="1">
      <c r="A1778" s="289"/>
      <c r="B1778" s="290"/>
      <c r="C1778" s="291"/>
      <c r="D1778" s="291"/>
      <c r="E1778" s="292"/>
      <c r="F1778" s="293"/>
      <c r="G1778" s="293"/>
      <c r="H1778" s="294"/>
      <c r="I1778" s="286"/>
      <c r="J1778" s="287"/>
      <c r="K1778" s="286"/>
      <c r="L1778" s="286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</row>
    <row r="1779" ht="15.0" customHeight="1">
      <c r="A1779" s="289"/>
      <c r="B1779" s="290"/>
      <c r="C1779" s="291"/>
      <c r="D1779" s="291"/>
      <c r="E1779" s="292"/>
      <c r="F1779" s="293"/>
      <c r="G1779" s="293"/>
      <c r="H1779" s="294"/>
      <c r="I1779" s="286"/>
      <c r="J1779" s="287"/>
      <c r="K1779" s="286"/>
      <c r="L1779" s="286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</row>
    <row r="1780" ht="15.0" customHeight="1">
      <c r="A1780" s="289"/>
      <c r="B1780" s="290"/>
      <c r="C1780" s="291"/>
      <c r="D1780" s="291"/>
      <c r="E1780" s="292"/>
      <c r="F1780" s="293"/>
      <c r="G1780" s="293"/>
      <c r="H1780" s="294"/>
      <c r="I1780" s="286"/>
      <c r="J1780" s="287"/>
      <c r="K1780" s="286"/>
      <c r="L1780" s="286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</row>
    <row r="1781" ht="15.0" customHeight="1">
      <c r="A1781" s="289"/>
      <c r="B1781" s="290"/>
      <c r="C1781" s="291"/>
      <c r="D1781" s="291"/>
      <c r="E1781" s="292"/>
      <c r="F1781" s="293"/>
      <c r="G1781" s="293"/>
      <c r="H1781" s="294"/>
      <c r="I1781" s="286"/>
      <c r="J1781" s="287"/>
      <c r="K1781" s="286"/>
      <c r="L1781" s="286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</row>
    <row r="1782" ht="15.0" customHeight="1">
      <c r="A1782" s="289"/>
      <c r="B1782" s="290"/>
      <c r="C1782" s="291"/>
      <c r="D1782" s="291"/>
      <c r="E1782" s="292"/>
      <c r="F1782" s="293"/>
      <c r="G1782" s="293"/>
      <c r="H1782" s="294"/>
      <c r="I1782" s="286"/>
      <c r="J1782" s="287"/>
      <c r="K1782" s="286"/>
      <c r="L1782" s="286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</row>
    <row r="1783" ht="15.0" customHeight="1">
      <c r="A1783" s="289"/>
      <c r="B1783" s="290"/>
      <c r="C1783" s="291"/>
      <c r="D1783" s="291"/>
      <c r="E1783" s="292"/>
      <c r="F1783" s="293"/>
      <c r="G1783" s="293"/>
      <c r="H1783" s="294"/>
      <c r="I1783" s="286"/>
      <c r="J1783" s="287"/>
      <c r="K1783" s="286"/>
      <c r="L1783" s="286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</row>
    <row r="1784" ht="15.0" customHeight="1">
      <c r="A1784" s="289"/>
      <c r="B1784" s="290"/>
      <c r="C1784" s="291"/>
      <c r="D1784" s="291"/>
      <c r="E1784" s="292"/>
      <c r="F1784" s="293"/>
      <c r="G1784" s="293"/>
      <c r="H1784" s="294"/>
      <c r="I1784" s="286"/>
      <c r="J1784" s="287"/>
      <c r="K1784" s="286"/>
      <c r="L1784" s="286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</row>
    <row r="1785" ht="15.0" customHeight="1">
      <c r="A1785" s="289"/>
      <c r="B1785" s="290"/>
      <c r="C1785" s="291"/>
      <c r="D1785" s="291"/>
      <c r="E1785" s="292"/>
      <c r="F1785" s="293"/>
      <c r="G1785" s="293"/>
      <c r="H1785" s="294"/>
      <c r="I1785" s="286"/>
      <c r="J1785" s="287"/>
      <c r="K1785" s="286"/>
      <c r="L1785" s="286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</row>
    <row r="1786" ht="15.0" customHeight="1">
      <c r="A1786" s="289"/>
      <c r="B1786" s="290"/>
      <c r="C1786" s="291"/>
      <c r="D1786" s="291"/>
      <c r="E1786" s="292"/>
      <c r="F1786" s="293"/>
      <c r="G1786" s="293"/>
      <c r="H1786" s="294"/>
      <c r="I1786" s="286"/>
      <c r="J1786" s="287"/>
      <c r="K1786" s="286"/>
      <c r="L1786" s="286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</row>
    <row r="1787" ht="15.0" customHeight="1">
      <c r="A1787" s="289"/>
      <c r="B1787" s="290"/>
      <c r="C1787" s="291"/>
      <c r="D1787" s="291"/>
      <c r="E1787" s="292"/>
      <c r="F1787" s="293"/>
      <c r="G1787" s="293"/>
      <c r="H1787" s="294"/>
      <c r="I1787" s="286"/>
      <c r="J1787" s="287"/>
      <c r="K1787" s="286"/>
      <c r="L1787" s="286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</row>
    <row r="1788" ht="15.0" customHeight="1">
      <c r="A1788" s="289"/>
      <c r="B1788" s="290"/>
      <c r="C1788" s="291"/>
      <c r="D1788" s="291"/>
      <c r="E1788" s="292"/>
      <c r="F1788" s="293"/>
      <c r="G1788" s="293"/>
      <c r="H1788" s="294"/>
      <c r="I1788" s="286"/>
      <c r="J1788" s="287"/>
      <c r="K1788" s="286"/>
      <c r="L1788" s="286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</row>
    <row r="1789" ht="15.0" customHeight="1">
      <c r="A1789" s="289"/>
      <c r="B1789" s="290"/>
      <c r="C1789" s="291"/>
      <c r="D1789" s="291"/>
      <c r="E1789" s="292"/>
      <c r="F1789" s="293"/>
      <c r="G1789" s="293"/>
      <c r="H1789" s="294"/>
      <c r="I1789" s="286"/>
      <c r="J1789" s="287"/>
      <c r="K1789" s="286"/>
      <c r="L1789" s="286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</row>
    <row r="1790" ht="15.0" customHeight="1">
      <c r="A1790" s="289"/>
      <c r="B1790" s="290"/>
      <c r="C1790" s="291"/>
      <c r="D1790" s="291"/>
      <c r="E1790" s="292"/>
      <c r="F1790" s="293"/>
      <c r="G1790" s="293"/>
      <c r="H1790" s="294"/>
      <c r="I1790" s="286"/>
      <c r="J1790" s="287"/>
      <c r="K1790" s="286"/>
      <c r="L1790" s="286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</row>
    <row r="1791" ht="15.0" customHeight="1">
      <c r="A1791" s="289"/>
      <c r="B1791" s="290"/>
      <c r="C1791" s="291"/>
      <c r="D1791" s="291"/>
      <c r="E1791" s="292"/>
      <c r="F1791" s="293"/>
      <c r="G1791" s="293"/>
      <c r="H1791" s="294"/>
      <c r="I1791" s="286"/>
      <c r="J1791" s="287"/>
      <c r="K1791" s="286"/>
      <c r="L1791" s="286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</row>
    <row r="1792" ht="15.0" customHeight="1">
      <c r="A1792" s="289"/>
      <c r="B1792" s="290"/>
      <c r="C1792" s="291"/>
      <c r="D1792" s="291"/>
      <c r="E1792" s="292"/>
      <c r="F1792" s="293"/>
      <c r="G1792" s="293"/>
      <c r="H1792" s="294"/>
      <c r="I1792" s="286"/>
      <c r="J1792" s="287"/>
      <c r="K1792" s="286"/>
      <c r="L1792" s="286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</row>
    <row r="1793" ht="15.0" customHeight="1">
      <c r="A1793" s="289"/>
      <c r="B1793" s="290"/>
      <c r="C1793" s="291"/>
      <c r="D1793" s="291"/>
      <c r="E1793" s="292"/>
      <c r="F1793" s="293"/>
      <c r="G1793" s="293"/>
      <c r="H1793" s="294"/>
      <c r="I1793" s="286"/>
      <c r="J1793" s="287"/>
      <c r="K1793" s="286"/>
      <c r="L1793" s="286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</row>
    <row r="1794" ht="15.0" customHeight="1">
      <c r="A1794" s="289"/>
      <c r="B1794" s="290"/>
      <c r="C1794" s="291"/>
      <c r="D1794" s="291"/>
      <c r="E1794" s="292"/>
      <c r="F1794" s="293"/>
      <c r="G1794" s="293"/>
      <c r="H1794" s="294"/>
      <c r="I1794" s="286"/>
      <c r="J1794" s="287"/>
      <c r="K1794" s="286"/>
      <c r="L1794" s="286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</row>
    <row r="1795" ht="15.0" customHeight="1">
      <c r="A1795" s="289"/>
      <c r="B1795" s="290"/>
      <c r="C1795" s="291"/>
      <c r="D1795" s="291"/>
      <c r="E1795" s="292"/>
      <c r="F1795" s="293"/>
      <c r="G1795" s="293"/>
      <c r="H1795" s="294"/>
      <c r="I1795" s="286"/>
      <c r="J1795" s="287"/>
      <c r="K1795" s="286"/>
      <c r="L1795" s="286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</row>
    <row r="1796" ht="15.0" customHeight="1">
      <c r="A1796" s="289"/>
      <c r="B1796" s="290"/>
      <c r="C1796" s="291"/>
      <c r="D1796" s="291"/>
      <c r="E1796" s="292"/>
      <c r="F1796" s="293"/>
      <c r="G1796" s="293"/>
      <c r="H1796" s="294"/>
      <c r="I1796" s="286"/>
      <c r="J1796" s="287"/>
      <c r="K1796" s="286"/>
      <c r="L1796" s="286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</row>
    <row r="1797" ht="15.0" customHeight="1">
      <c r="A1797" s="289"/>
      <c r="B1797" s="290"/>
      <c r="C1797" s="291"/>
      <c r="D1797" s="291"/>
      <c r="E1797" s="292"/>
      <c r="F1797" s="293"/>
      <c r="G1797" s="293"/>
      <c r="H1797" s="294"/>
      <c r="I1797" s="286"/>
      <c r="J1797" s="287"/>
      <c r="K1797" s="286"/>
      <c r="L1797" s="286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</row>
    <row r="1798" ht="15.0" customHeight="1">
      <c r="A1798" s="289"/>
      <c r="B1798" s="290"/>
      <c r="C1798" s="291"/>
      <c r="D1798" s="291"/>
      <c r="E1798" s="292"/>
      <c r="F1798" s="293"/>
      <c r="G1798" s="293"/>
      <c r="H1798" s="294"/>
      <c r="I1798" s="286"/>
      <c r="J1798" s="287"/>
      <c r="K1798" s="286"/>
      <c r="L1798" s="286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</row>
    <row r="1799" ht="15.0" customHeight="1">
      <c r="A1799" s="289"/>
      <c r="B1799" s="290"/>
      <c r="C1799" s="291"/>
      <c r="D1799" s="291"/>
      <c r="E1799" s="292"/>
      <c r="F1799" s="293"/>
      <c r="G1799" s="293"/>
      <c r="H1799" s="294"/>
      <c r="I1799" s="286"/>
      <c r="J1799" s="287"/>
      <c r="K1799" s="286"/>
      <c r="L1799" s="286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</row>
    <row r="1800" ht="15.0" customHeight="1">
      <c r="A1800" s="289"/>
      <c r="B1800" s="290"/>
      <c r="C1800" s="291"/>
      <c r="D1800" s="291"/>
      <c r="E1800" s="292"/>
      <c r="F1800" s="293"/>
      <c r="G1800" s="293"/>
      <c r="H1800" s="294"/>
      <c r="I1800" s="286"/>
      <c r="J1800" s="287"/>
      <c r="K1800" s="286"/>
      <c r="L1800" s="286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</row>
    <row r="1801" ht="15.0" customHeight="1">
      <c r="A1801" s="289"/>
      <c r="B1801" s="290"/>
      <c r="C1801" s="291"/>
      <c r="D1801" s="291"/>
      <c r="E1801" s="292"/>
      <c r="F1801" s="293"/>
      <c r="G1801" s="293"/>
      <c r="H1801" s="294"/>
      <c r="I1801" s="286"/>
      <c r="J1801" s="287"/>
      <c r="K1801" s="286"/>
      <c r="L1801" s="286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</row>
    <row r="1802" ht="15.0" customHeight="1">
      <c r="A1802" s="289"/>
      <c r="B1802" s="290"/>
      <c r="C1802" s="291"/>
      <c r="D1802" s="291"/>
      <c r="E1802" s="292"/>
      <c r="F1802" s="293"/>
      <c r="G1802" s="293"/>
      <c r="H1802" s="294"/>
      <c r="I1802" s="286"/>
      <c r="J1802" s="287"/>
      <c r="K1802" s="286"/>
      <c r="L1802" s="286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</row>
    <row r="1803" ht="15.0" customHeight="1">
      <c r="A1803" s="289"/>
      <c r="B1803" s="290"/>
      <c r="C1803" s="291"/>
      <c r="D1803" s="291"/>
      <c r="E1803" s="292"/>
      <c r="F1803" s="293"/>
      <c r="G1803" s="293"/>
      <c r="H1803" s="294"/>
      <c r="I1803" s="286"/>
      <c r="J1803" s="287"/>
      <c r="K1803" s="286"/>
      <c r="L1803" s="286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</row>
    <row r="1804" ht="15.0" customHeight="1">
      <c r="A1804" s="289"/>
      <c r="B1804" s="290"/>
      <c r="C1804" s="291"/>
      <c r="D1804" s="291"/>
      <c r="E1804" s="292"/>
      <c r="F1804" s="293"/>
      <c r="G1804" s="293"/>
      <c r="H1804" s="294"/>
      <c r="I1804" s="286"/>
      <c r="J1804" s="287"/>
      <c r="K1804" s="286"/>
      <c r="L1804" s="286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</row>
    <row r="1805" ht="15.0" customHeight="1">
      <c r="A1805" s="289"/>
      <c r="B1805" s="290"/>
      <c r="C1805" s="291"/>
      <c r="D1805" s="291"/>
      <c r="E1805" s="292"/>
      <c r="F1805" s="293"/>
      <c r="G1805" s="293"/>
      <c r="H1805" s="294"/>
      <c r="I1805" s="286"/>
      <c r="J1805" s="287"/>
      <c r="K1805" s="286"/>
      <c r="L1805" s="286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</row>
    <row r="1806" ht="15.0" customHeight="1">
      <c r="A1806" s="289"/>
      <c r="B1806" s="290"/>
      <c r="C1806" s="291"/>
      <c r="D1806" s="291"/>
      <c r="E1806" s="292"/>
      <c r="F1806" s="293"/>
      <c r="G1806" s="293"/>
      <c r="H1806" s="294"/>
      <c r="I1806" s="286"/>
      <c r="J1806" s="287"/>
      <c r="K1806" s="286"/>
      <c r="L1806" s="286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</row>
    <row r="1807" ht="15.0" customHeight="1">
      <c r="A1807" s="289"/>
      <c r="B1807" s="290"/>
      <c r="C1807" s="291"/>
      <c r="D1807" s="291"/>
      <c r="E1807" s="292"/>
      <c r="F1807" s="293"/>
      <c r="G1807" s="293"/>
      <c r="H1807" s="294"/>
      <c r="I1807" s="286"/>
      <c r="J1807" s="287"/>
      <c r="K1807" s="286"/>
      <c r="L1807" s="286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</row>
    <row r="1808" ht="15.0" customHeight="1">
      <c r="A1808" s="289"/>
      <c r="B1808" s="290"/>
      <c r="C1808" s="291"/>
      <c r="D1808" s="291"/>
      <c r="E1808" s="292"/>
      <c r="F1808" s="293"/>
      <c r="G1808" s="293"/>
      <c r="H1808" s="294"/>
      <c r="I1808" s="286"/>
      <c r="J1808" s="287"/>
      <c r="K1808" s="286"/>
      <c r="L1808" s="286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</row>
    <row r="1809" ht="15.0" customHeight="1">
      <c r="A1809" s="289"/>
      <c r="B1809" s="290"/>
      <c r="C1809" s="291"/>
      <c r="D1809" s="291"/>
      <c r="E1809" s="292"/>
      <c r="F1809" s="293"/>
      <c r="G1809" s="293"/>
      <c r="H1809" s="294"/>
      <c r="I1809" s="286"/>
      <c r="J1809" s="287"/>
      <c r="K1809" s="286"/>
      <c r="L1809" s="286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</row>
    <row r="1810" ht="15.0" customHeight="1">
      <c r="A1810" s="289"/>
      <c r="B1810" s="290"/>
      <c r="C1810" s="291"/>
      <c r="D1810" s="291"/>
      <c r="E1810" s="292"/>
      <c r="F1810" s="293"/>
      <c r="G1810" s="293"/>
      <c r="H1810" s="294"/>
      <c r="I1810" s="286"/>
      <c r="J1810" s="287"/>
      <c r="K1810" s="286"/>
      <c r="L1810" s="286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</row>
    <row r="1811" ht="15.0" customHeight="1">
      <c r="A1811" s="289"/>
      <c r="B1811" s="290"/>
      <c r="C1811" s="291"/>
      <c r="D1811" s="291"/>
      <c r="E1811" s="292"/>
      <c r="F1811" s="293"/>
      <c r="G1811" s="293"/>
      <c r="H1811" s="294"/>
      <c r="I1811" s="286"/>
      <c r="J1811" s="287"/>
      <c r="K1811" s="286"/>
      <c r="L1811" s="286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</row>
    <row r="1812" ht="15.0" customHeight="1">
      <c r="A1812" s="289"/>
      <c r="B1812" s="290"/>
      <c r="C1812" s="291"/>
      <c r="D1812" s="291"/>
      <c r="E1812" s="292"/>
      <c r="F1812" s="293"/>
      <c r="G1812" s="293"/>
      <c r="H1812" s="294"/>
      <c r="I1812" s="286"/>
      <c r="J1812" s="287"/>
      <c r="K1812" s="286"/>
      <c r="L1812" s="286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</row>
    <row r="1813" ht="15.0" customHeight="1">
      <c r="A1813" s="289"/>
      <c r="B1813" s="290"/>
      <c r="C1813" s="291"/>
      <c r="D1813" s="291"/>
      <c r="E1813" s="292"/>
      <c r="F1813" s="293"/>
      <c r="G1813" s="293"/>
      <c r="H1813" s="294"/>
      <c r="I1813" s="286"/>
      <c r="J1813" s="287"/>
      <c r="K1813" s="286"/>
      <c r="L1813" s="286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</row>
    <row r="1814" ht="15.0" customHeight="1">
      <c r="A1814" s="289"/>
      <c r="B1814" s="290"/>
      <c r="C1814" s="291"/>
      <c r="D1814" s="291"/>
      <c r="E1814" s="292"/>
      <c r="F1814" s="293"/>
      <c r="G1814" s="293"/>
      <c r="H1814" s="294"/>
      <c r="I1814" s="286"/>
      <c r="J1814" s="287"/>
      <c r="K1814" s="286"/>
      <c r="L1814" s="286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</row>
    <row r="1815" ht="15.0" customHeight="1">
      <c r="A1815" s="289"/>
      <c r="B1815" s="290"/>
      <c r="C1815" s="291"/>
      <c r="D1815" s="291"/>
      <c r="E1815" s="292"/>
      <c r="F1815" s="293"/>
      <c r="G1815" s="293"/>
      <c r="H1815" s="294"/>
      <c r="I1815" s="286"/>
      <c r="J1815" s="287"/>
      <c r="K1815" s="286"/>
      <c r="L1815" s="286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</row>
    <row r="1816" ht="15.0" customHeight="1">
      <c r="A1816" s="289"/>
      <c r="B1816" s="290"/>
      <c r="C1816" s="291"/>
      <c r="D1816" s="291"/>
      <c r="E1816" s="292"/>
      <c r="F1816" s="293"/>
      <c r="G1816" s="293"/>
      <c r="H1816" s="294"/>
      <c r="I1816" s="286"/>
      <c r="J1816" s="287"/>
      <c r="K1816" s="286"/>
      <c r="L1816" s="286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</row>
    <row r="1817" ht="15.0" customHeight="1">
      <c r="A1817" s="289"/>
      <c r="B1817" s="290"/>
      <c r="C1817" s="291"/>
      <c r="D1817" s="291"/>
      <c r="E1817" s="292"/>
      <c r="F1817" s="293"/>
      <c r="G1817" s="293"/>
      <c r="H1817" s="294"/>
      <c r="I1817" s="286"/>
      <c r="J1817" s="287"/>
      <c r="K1817" s="286"/>
      <c r="L1817" s="286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</row>
    <row r="1818" ht="15.0" customHeight="1">
      <c r="A1818" s="289"/>
      <c r="B1818" s="290"/>
      <c r="C1818" s="291"/>
      <c r="D1818" s="291"/>
      <c r="E1818" s="292"/>
      <c r="F1818" s="293"/>
      <c r="G1818" s="293"/>
      <c r="H1818" s="294"/>
      <c r="I1818" s="286"/>
      <c r="J1818" s="287"/>
      <c r="K1818" s="286"/>
      <c r="L1818" s="286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</row>
    <row r="1819" ht="15.0" customHeight="1">
      <c r="A1819" s="289"/>
      <c r="B1819" s="290"/>
      <c r="C1819" s="291"/>
      <c r="D1819" s="291"/>
      <c r="E1819" s="292"/>
      <c r="F1819" s="293"/>
      <c r="G1819" s="293"/>
      <c r="H1819" s="294"/>
      <c r="I1819" s="286"/>
      <c r="J1819" s="287"/>
      <c r="K1819" s="286"/>
      <c r="L1819" s="286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</row>
    <row r="1820" ht="15.0" customHeight="1">
      <c r="A1820" s="289"/>
      <c r="B1820" s="290"/>
      <c r="C1820" s="291"/>
      <c r="D1820" s="291"/>
      <c r="E1820" s="292"/>
      <c r="F1820" s="293"/>
      <c r="G1820" s="293"/>
      <c r="H1820" s="294"/>
      <c r="I1820" s="286"/>
      <c r="J1820" s="287"/>
      <c r="K1820" s="286"/>
      <c r="L1820" s="286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</row>
    <row r="1821" ht="15.0" customHeight="1">
      <c r="A1821" s="289"/>
      <c r="B1821" s="290"/>
      <c r="C1821" s="291"/>
      <c r="D1821" s="291"/>
      <c r="E1821" s="292"/>
      <c r="F1821" s="293"/>
      <c r="G1821" s="293"/>
      <c r="H1821" s="294"/>
      <c r="I1821" s="286"/>
      <c r="J1821" s="287"/>
      <c r="K1821" s="286"/>
      <c r="L1821" s="286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</row>
    <row r="1822" ht="15.0" customHeight="1">
      <c r="A1822" s="289"/>
      <c r="B1822" s="290"/>
      <c r="C1822" s="291"/>
      <c r="D1822" s="291"/>
      <c r="E1822" s="292"/>
      <c r="F1822" s="293"/>
      <c r="G1822" s="293"/>
      <c r="H1822" s="294"/>
      <c r="I1822" s="286"/>
      <c r="J1822" s="287"/>
      <c r="K1822" s="286"/>
      <c r="L1822" s="286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</row>
    <row r="1823" ht="15.0" customHeight="1">
      <c r="A1823" s="289"/>
      <c r="B1823" s="290"/>
      <c r="C1823" s="291"/>
      <c r="D1823" s="291"/>
      <c r="E1823" s="292"/>
      <c r="F1823" s="293"/>
      <c r="G1823" s="293"/>
      <c r="H1823" s="294"/>
      <c r="I1823" s="286"/>
      <c r="J1823" s="287"/>
      <c r="K1823" s="286"/>
      <c r="L1823" s="286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</row>
    <row r="1824" ht="15.0" customHeight="1">
      <c r="A1824" s="289"/>
      <c r="B1824" s="290"/>
      <c r="C1824" s="291"/>
      <c r="D1824" s="291"/>
      <c r="E1824" s="292"/>
      <c r="F1824" s="293"/>
      <c r="G1824" s="293"/>
      <c r="H1824" s="294"/>
      <c r="I1824" s="286"/>
      <c r="J1824" s="287"/>
      <c r="K1824" s="286"/>
      <c r="L1824" s="286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</row>
    <row r="1825" ht="15.0" customHeight="1">
      <c r="A1825" s="289"/>
      <c r="B1825" s="290"/>
      <c r="C1825" s="291"/>
      <c r="D1825" s="291"/>
      <c r="E1825" s="292"/>
      <c r="F1825" s="293"/>
      <c r="G1825" s="293"/>
      <c r="H1825" s="294"/>
      <c r="I1825" s="286"/>
      <c r="J1825" s="287"/>
      <c r="K1825" s="286"/>
      <c r="L1825" s="286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</row>
    <row r="1826" ht="15.0" customHeight="1">
      <c r="A1826" s="289"/>
      <c r="B1826" s="290"/>
      <c r="C1826" s="291"/>
      <c r="D1826" s="291"/>
      <c r="E1826" s="292"/>
      <c r="F1826" s="293"/>
      <c r="G1826" s="293"/>
      <c r="H1826" s="294"/>
      <c r="I1826" s="286"/>
      <c r="J1826" s="287"/>
      <c r="K1826" s="286"/>
      <c r="L1826" s="286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</row>
    <row r="1827" ht="15.0" customHeight="1">
      <c r="A1827" s="289"/>
      <c r="B1827" s="290"/>
      <c r="C1827" s="291"/>
      <c r="D1827" s="291"/>
      <c r="E1827" s="292"/>
      <c r="F1827" s="293"/>
      <c r="G1827" s="293"/>
      <c r="H1827" s="294"/>
      <c r="I1827" s="286"/>
      <c r="J1827" s="287"/>
      <c r="K1827" s="286"/>
      <c r="L1827" s="286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</row>
    <row r="1828" ht="15.0" customHeight="1">
      <c r="A1828" s="289"/>
      <c r="B1828" s="290"/>
      <c r="C1828" s="291"/>
      <c r="D1828" s="291"/>
      <c r="E1828" s="292"/>
      <c r="F1828" s="293"/>
      <c r="G1828" s="293"/>
      <c r="H1828" s="294"/>
      <c r="I1828" s="286"/>
      <c r="J1828" s="287"/>
      <c r="K1828" s="286"/>
      <c r="L1828" s="286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</row>
    <row r="1829" ht="15.0" customHeight="1">
      <c r="A1829" s="289"/>
      <c r="B1829" s="290"/>
      <c r="C1829" s="291"/>
      <c r="D1829" s="291"/>
      <c r="E1829" s="292"/>
      <c r="F1829" s="293"/>
      <c r="G1829" s="293"/>
      <c r="H1829" s="294"/>
      <c r="I1829" s="286"/>
      <c r="J1829" s="287"/>
      <c r="K1829" s="286"/>
      <c r="L1829" s="286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</row>
    <row r="1830" ht="15.0" customHeight="1">
      <c r="A1830" s="289"/>
      <c r="B1830" s="290"/>
      <c r="C1830" s="291"/>
      <c r="D1830" s="291"/>
      <c r="E1830" s="292"/>
      <c r="F1830" s="293"/>
      <c r="G1830" s="293"/>
      <c r="H1830" s="294"/>
      <c r="I1830" s="286"/>
      <c r="J1830" s="287"/>
      <c r="K1830" s="286"/>
      <c r="L1830" s="286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</row>
    <row r="1831" ht="15.0" customHeight="1">
      <c r="A1831" s="289"/>
      <c r="B1831" s="290"/>
      <c r="C1831" s="291"/>
      <c r="D1831" s="291"/>
      <c r="E1831" s="292"/>
      <c r="F1831" s="293"/>
      <c r="G1831" s="293"/>
      <c r="H1831" s="294"/>
      <c r="I1831" s="286"/>
      <c r="J1831" s="287"/>
      <c r="K1831" s="286"/>
      <c r="L1831" s="286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</row>
    <row r="1832" ht="15.0" customHeight="1">
      <c r="A1832" s="289"/>
      <c r="B1832" s="290"/>
      <c r="C1832" s="291"/>
      <c r="D1832" s="291"/>
      <c r="E1832" s="292"/>
      <c r="F1832" s="293"/>
      <c r="G1832" s="293"/>
      <c r="H1832" s="294"/>
      <c r="I1832" s="286"/>
      <c r="J1832" s="287"/>
      <c r="K1832" s="286"/>
      <c r="L1832" s="286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</row>
    <row r="1833" ht="15.0" customHeight="1">
      <c r="A1833" s="289"/>
      <c r="B1833" s="290"/>
      <c r="C1833" s="291"/>
      <c r="D1833" s="291"/>
      <c r="E1833" s="292"/>
      <c r="F1833" s="293"/>
      <c r="G1833" s="293"/>
      <c r="H1833" s="294"/>
      <c r="I1833" s="286"/>
      <c r="J1833" s="287"/>
      <c r="K1833" s="286"/>
      <c r="L1833" s="286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</row>
    <row r="1834" ht="15.0" customHeight="1">
      <c r="A1834" s="289"/>
      <c r="B1834" s="290"/>
      <c r="C1834" s="291"/>
      <c r="D1834" s="291"/>
      <c r="E1834" s="292"/>
      <c r="F1834" s="293"/>
      <c r="G1834" s="293"/>
      <c r="H1834" s="294"/>
      <c r="I1834" s="286"/>
      <c r="J1834" s="287"/>
      <c r="K1834" s="286"/>
      <c r="L1834" s="286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</row>
    <row r="1835" ht="15.0" customHeight="1">
      <c r="A1835" s="289"/>
      <c r="B1835" s="290"/>
      <c r="C1835" s="291"/>
      <c r="D1835" s="291"/>
      <c r="E1835" s="292"/>
      <c r="F1835" s="293"/>
      <c r="G1835" s="293"/>
      <c r="H1835" s="294"/>
      <c r="I1835" s="286"/>
      <c r="J1835" s="287"/>
      <c r="K1835" s="286"/>
      <c r="L1835" s="286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</row>
    <row r="1836" ht="15.0" customHeight="1">
      <c r="A1836" s="289"/>
      <c r="B1836" s="290"/>
      <c r="C1836" s="291"/>
      <c r="D1836" s="291"/>
      <c r="E1836" s="292"/>
      <c r="F1836" s="293"/>
      <c r="G1836" s="293"/>
      <c r="H1836" s="294"/>
      <c r="I1836" s="286"/>
      <c r="J1836" s="287"/>
      <c r="K1836" s="286"/>
      <c r="L1836" s="286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</row>
    <row r="1837" ht="15.0" customHeight="1">
      <c r="A1837" s="289"/>
      <c r="B1837" s="290"/>
      <c r="C1837" s="291"/>
      <c r="D1837" s="291"/>
      <c r="E1837" s="292"/>
      <c r="F1837" s="293"/>
      <c r="G1837" s="293"/>
      <c r="H1837" s="294"/>
      <c r="I1837" s="286"/>
      <c r="J1837" s="287"/>
      <c r="K1837" s="286"/>
      <c r="L1837" s="286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</row>
    <row r="1838" ht="15.0" customHeight="1">
      <c r="A1838" s="289"/>
      <c r="B1838" s="290"/>
      <c r="C1838" s="291"/>
      <c r="D1838" s="291"/>
      <c r="E1838" s="292"/>
      <c r="F1838" s="293"/>
      <c r="G1838" s="293"/>
      <c r="H1838" s="294"/>
      <c r="I1838" s="286"/>
      <c r="J1838" s="287"/>
      <c r="K1838" s="286"/>
      <c r="L1838" s="286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</row>
    <row r="1839" ht="15.0" customHeight="1">
      <c r="A1839" s="289"/>
      <c r="B1839" s="290"/>
      <c r="C1839" s="291"/>
      <c r="D1839" s="291"/>
      <c r="E1839" s="292"/>
      <c r="F1839" s="293"/>
      <c r="G1839" s="293"/>
      <c r="H1839" s="294"/>
      <c r="I1839" s="286"/>
      <c r="J1839" s="287"/>
      <c r="K1839" s="286"/>
      <c r="L1839" s="286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</row>
    <row r="1840" ht="15.0" customHeight="1">
      <c r="A1840" s="289"/>
      <c r="B1840" s="290"/>
      <c r="C1840" s="291"/>
      <c r="D1840" s="291"/>
      <c r="E1840" s="292"/>
      <c r="F1840" s="293"/>
      <c r="G1840" s="293"/>
      <c r="H1840" s="294"/>
      <c r="I1840" s="286"/>
      <c r="J1840" s="287"/>
      <c r="K1840" s="286"/>
      <c r="L1840" s="286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</row>
    <row r="1841" ht="15.0" customHeight="1">
      <c r="A1841" s="289"/>
      <c r="B1841" s="290"/>
      <c r="C1841" s="291"/>
      <c r="D1841" s="291"/>
      <c r="E1841" s="292"/>
      <c r="F1841" s="293"/>
      <c r="G1841" s="293"/>
      <c r="H1841" s="294"/>
      <c r="I1841" s="286"/>
      <c r="J1841" s="287"/>
      <c r="K1841" s="286"/>
      <c r="L1841" s="286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</row>
    <row r="1842" ht="15.0" customHeight="1">
      <c r="A1842" s="289"/>
      <c r="B1842" s="290"/>
      <c r="C1842" s="291"/>
      <c r="D1842" s="291"/>
      <c r="E1842" s="292"/>
      <c r="F1842" s="293"/>
      <c r="G1842" s="293"/>
      <c r="H1842" s="294"/>
      <c r="I1842" s="286"/>
      <c r="J1842" s="287"/>
      <c r="K1842" s="286"/>
      <c r="L1842" s="286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</row>
    <row r="1843" ht="15.0" customHeight="1">
      <c r="A1843" s="289"/>
      <c r="B1843" s="290"/>
      <c r="C1843" s="291"/>
      <c r="D1843" s="291"/>
      <c r="E1843" s="292"/>
      <c r="F1843" s="293"/>
      <c r="G1843" s="293"/>
      <c r="H1843" s="294"/>
      <c r="I1843" s="286"/>
      <c r="J1843" s="287"/>
      <c r="K1843" s="286"/>
      <c r="L1843" s="286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</row>
    <row r="1844" ht="15.0" customHeight="1">
      <c r="A1844" s="289"/>
      <c r="B1844" s="290"/>
      <c r="C1844" s="291"/>
      <c r="D1844" s="291"/>
      <c r="E1844" s="292"/>
      <c r="F1844" s="293"/>
      <c r="G1844" s="293"/>
      <c r="H1844" s="294"/>
      <c r="I1844" s="286"/>
      <c r="J1844" s="287"/>
      <c r="K1844" s="286"/>
      <c r="L1844" s="286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</row>
    <row r="1845" ht="15.0" customHeight="1">
      <c r="A1845" s="289"/>
      <c r="B1845" s="290"/>
      <c r="C1845" s="291"/>
      <c r="D1845" s="291"/>
      <c r="E1845" s="292"/>
      <c r="F1845" s="293"/>
      <c r="G1845" s="293"/>
      <c r="H1845" s="294"/>
      <c r="I1845" s="286"/>
      <c r="J1845" s="287"/>
      <c r="K1845" s="286"/>
      <c r="L1845" s="286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</row>
    <row r="1846" ht="15.0" customHeight="1">
      <c r="A1846" s="289"/>
      <c r="B1846" s="290"/>
      <c r="C1846" s="291"/>
      <c r="D1846" s="291"/>
      <c r="E1846" s="292"/>
      <c r="F1846" s="293"/>
      <c r="G1846" s="293"/>
      <c r="H1846" s="294"/>
      <c r="I1846" s="286"/>
      <c r="J1846" s="287"/>
      <c r="K1846" s="286"/>
      <c r="L1846" s="286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</row>
    <row r="1847" ht="15.0" customHeight="1">
      <c r="A1847" s="289"/>
      <c r="B1847" s="290"/>
      <c r="C1847" s="291"/>
      <c r="D1847" s="291"/>
      <c r="E1847" s="292"/>
      <c r="F1847" s="293"/>
      <c r="G1847" s="293"/>
      <c r="H1847" s="294"/>
      <c r="I1847" s="286"/>
      <c r="J1847" s="287"/>
      <c r="K1847" s="286"/>
      <c r="L1847" s="286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</row>
    <row r="1848" ht="15.0" customHeight="1">
      <c r="A1848" s="289"/>
      <c r="B1848" s="290"/>
      <c r="C1848" s="291"/>
      <c r="D1848" s="291"/>
      <c r="E1848" s="292"/>
      <c r="F1848" s="293"/>
      <c r="G1848" s="293"/>
      <c r="H1848" s="294"/>
      <c r="I1848" s="286"/>
      <c r="J1848" s="287"/>
      <c r="K1848" s="286"/>
      <c r="L1848" s="286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</row>
    <row r="1849" ht="15.0" customHeight="1">
      <c r="A1849" s="289"/>
      <c r="B1849" s="290"/>
      <c r="C1849" s="291"/>
      <c r="D1849" s="291"/>
      <c r="E1849" s="292"/>
      <c r="F1849" s="293"/>
      <c r="G1849" s="293"/>
      <c r="H1849" s="294"/>
      <c r="I1849" s="286"/>
      <c r="J1849" s="287"/>
      <c r="K1849" s="286"/>
      <c r="L1849" s="286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</row>
    <row r="1850" ht="15.0" customHeight="1">
      <c r="A1850" s="289"/>
      <c r="B1850" s="290"/>
      <c r="C1850" s="291"/>
      <c r="D1850" s="291"/>
      <c r="E1850" s="292"/>
      <c r="F1850" s="293"/>
      <c r="G1850" s="293"/>
      <c r="H1850" s="294"/>
      <c r="I1850" s="286"/>
      <c r="J1850" s="287"/>
      <c r="K1850" s="286"/>
      <c r="L1850" s="286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</row>
    <row r="1851" ht="15.0" customHeight="1">
      <c r="A1851" s="289"/>
      <c r="B1851" s="290"/>
      <c r="C1851" s="291"/>
      <c r="D1851" s="291"/>
      <c r="E1851" s="292"/>
      <c r="F1851" s="293"/>
      <c r="G1851" s="293"/>
      <c r="H1851" s="294"/>
      <c r="I1851" s="286"/>
      <c r="J1851" s="287"/>
      <c r="K1851" s="286"/>
      <c r="L1851" s="286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</row>
    <row r="1852" ht="15.0" customHeight="1">
      <c r="A1852" s="289"/>
      <c r="B1852" s="290"/>
      <c r="C1852" s="291"/>
      <c r="D1852" s="291"/>
      <c r="E1852" s="292"/>
      <c r="F1852" s="293"/>
      <c r="G1852" s="293"/>
      <c r="H1852" s="294"/>
      <c r="I1852" s="286"/>
      <c r="J1852" s="287"/>
      <c r="K1852" s="286"/>
      <c r="L1852" s="286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</row>
    <row r="1853" ht="15.0" customHeight="1">
      <c r="A1853" s="289"/>
      <c r="B1853" s="290"/>
      <c r="C1853" s="291"/>
      <c r="D1853" s="291"/>
      <c r="E1853" s="292"/>
      <c r="F1853" s="293"/>
      <c r="G1853" s="293"/>
      <c r="H1853" s="294"/>
      <c r="I1853" s="286"/>
      <c r="J1853" s="287"/>
      <c r="K1853" s="286"/>
      <c r="L1853" s="286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</row>
    <row r="1854" ht="15.0" customHeight="1">
      <c r="A1854" s="289"/>
      <c r="B1854" s="290"/>
      <c r="C1854" s="291"/>
      <c r="D1854" s="291"/>
      <c r="E1854" s="292"/>
      <c r="F1854" s="293"/>
      <c r="G1854" s="293"/>
      <c r="H1854" s="294"/>
      <c r="I1854" s="286"/>
      <c r="J1854" s="287"/>
      <c r="K1854" s="286"/>
      <c r="L1854" s="286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</row>
    <row r="1855" ht="15.0" customHeight="1">
      <c r="A1855" s="289"/>
      <c r="B1855" s="290"/>
      <c r="C1855" s="291"/>
      <c r="D1855" s="291"/>
      <c r="E1855" s="292"/>
      <c r="F1855" s="293"/>
      <c r="G1855" s="293"/>
      <c r="H1855" s="294"/>
      <c r="I1855" s="286"/>
      <c r="J1855" s="287"/>
      <c r="K1855" s="286"/>
      <c r="L1855" s="286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</row>
    <row r="1856" ht="15.0" customHeight="1">
      <c r="A1856" s="289"/>
      <c r="B1856" s="290"/>
      <c r="C1856" s="291"/>
      <c r="D1856" s="291"/>
      <c r="E1856" s="292"/>
      <c r="F1856" s="293"/>
      <c r="G1856" s="293"/>
      <c r="H1856" s="294"/>
      <c r="I1856" s="286"/>
      <c r="J1856" s="287"/>
      <c r="K1856" s="286"/>
      <c r="L1856" s="286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</row>
    <row r="1857" ht="15.0" customHeight="1">
      <c r="A1857" s="289"/>
      <c r="B1857" s="290"/>
      <c r="C1857" s="291"/>
      <c r="D1857" s="291"/>
      <c r="E1857" s="292"/>
      <c r="F1857" s="293"/>
      <c r="G1857" s="293"/>
      <c r="H1857" s="294"/>
      <c r="I1857" s="286"/>
      <c r="J1857" s="287"/>
      <c r="K1857" s="286"/>
      <c r="L1857" s="286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</row>
    <row r="1858" ht="15.0" customHeight="1">
      <c r="A1858" s="289"/>
      <c r="B1858" s="290"/>
      <c r="C1858" s="291"/>
      <c r="D1858" s="291"/>
      <c r="E1858" s="292"/>
      <c r="F1858" s="293"/>
      <c r="G1858" s="293"/>
      <c r="H1858" s="294"/>
      <c r="I1858" s="286"/>
      <c r="J1858" s="287"/>
      <c r="K1858" s="286"/>
      <c r="L1858" s="286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</row>
    <row r="1859" ht="15.0" customHeight="1">
      <c r="A1859" s="289"/>
      <c r="B1859" s="290"/>
      <c r="C1859" s="291"/>
      <c r="D1859" s="291"/>
      <c r="E1859" s="292"/>
      <c r="F1859" s="293"/>
      <c r="G1859" s="293"/>
      <c r="H1859" s="294"/>
      <c r="I1859" s="286"/>
      <c r="J1859" s="287"/>
      <c r="K1859" s="286"/>
      <c r="L1859" s="286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</row>
    <row r="1860" ht="15.0" customHeight="1">
      <c r="A1860" s="289"/>
      <c r="B1860" s="290"/>
      <c r="C1860" s="291"/>
      <c r="D1860" s="291"/>
      <c r="E1860" s="292"/>
      <c r="F1860" s="293"/>
      <c r="G1860" s="293"/>
      <c r="H1860" s="294"/>
      <c r="I1860" s="286"/>
      <c r="J1860" s="287"/>
      <c r="K1860" s="286"/>
      <c r="L1860" s="286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</row>
    <row r="1861" ht="15.0" customHeight="1">
      <c r="A1861" s="289"/>
      <c r="B1861" s="290"/>
      <c r="C1861" s="291"/>
      <c r="D1861" s="291"/>
      <c r="E1861" s="292"/>
      <c r="F1861" s="293"/>
      <c r="G1861" s="293"/>
      <c r="H1861" s="294"/>
      <c r="I1861" s="286"/>
      <c r="J1861" s="287"/>
      <c r="K1861" s="286"/>
      <c r="L1861" s="286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</row>
    <row r="1862" ht="15.0" customHeight="1">
      <c r="A1862" s="289"/>
      <c r="B1862" s="290"/>
      <c r="C1862" s="291"/>
      <c r="D1862" s="291"/>
      <c r="E1862" s="292"/>
      <c r="F1862" s="293"/>
      <c r="G1862" s="293"/>
      <c r="H1862" s="294"/>
      <c r="I1862" s="286"/>
      <c r="J1862" s="287"/>
      <c r="K1862" s="286"/>
      <c r="L1862" s="286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</row>
    <row r="1863" ht="15.0" customHeight="1">
      <c r="A1863" s="289"/>
      <c r="B1863" s="290"/>
      <c r="C1863" s="291"/>
      <c r="D1863" s="291"/>
      <c r="E1863" s="292"/>
      <c r="F1863" s="293"/>
      <c r="G1863" s="293"/>
      <c r="H1863" s="294"/>
      <c r="I1863" s="286"/>
      <c r="J1863" s="287"/>
      <c r="K1863" s="286"/>
      <c r="L1863" s="286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</row>
    <row r="1864" ht="15.0" customHeight="1">
      <c r="A1864" s="289"/>
      <c r="B1864" s="290"/>
      <c r="C1864" s="291"/>
      <c r="D1864" s="291"/>
      <c r="E1864" s="292"/>
      <c r="F1864" s="293"/>
      <c r="G1864" s="293"/>
      <c r="H1864" s="294"/>
      <c r="I1864" s="286"/>
      <c r="J1864" s="287"/>
      <c r="K1864" s="286"/>
      <c r="L1864" s="286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</row>
    <row r="1865" ht="15.0" customHeight="1">
      <c r="A1865" s="289"/>
      <c r="B1865" s="290"/>
      <c r="C1865" s="291"/>
      <c r="D1865" s="291"/>
      <c r="E1865" s="292"/>
      <c r="F1865" s="293"/>
      <c r="G1865" s="293"/>
      <c r="H1865" s="294"/>
      <c r="I1865" s="286"/>
      <c r="J1865" s="287"/>
      <c r="K1865" s="286"/>
      <c r="L1865" s="286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</row>
    <row r="1866" ht="15.0" customHeight="1">
      <c r="A1866" s="289"/>
      <c r="B1866" s="290"/>
      <c r="C1866" s="291"/>
      <c r="D1866" s="291"/>
      <c r="E1866" s="292"/>
      <c r="F1866" s="293"/>
      <c r="G1866" s="293"/>
      <c r="H1866" s="294"/>
      <c r="I1866" s="286"/>
      <c r="J1866" s="287"/>
      <c r="K1866" s="286"/>
      <c r="L1866" s="286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</row>
    <row r="1867" ht="15.0" customHeight="1">
      <c r="A1867" s="289"/>
      <c r="B1867" s="290"/>
      <c r="C1867" s="291"/>
      <c r="D1867" s="291"/>
      <c r="E1867" s="292"/>
      <c r="F1867" s="293"/>
      <c r="G1867" s="293"/>
      <c r="H1867" s="294"/>
      <c r="I1867" s="286"/>
      <c r="J1867" s="287"/>
      <c r="K1867" s="286"/>
      <c r="L1867" s="286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</row>
    <row r="1868" ht="15.0" customHeight="1">
      <c r="A1868" s="289"/>
      <c r="B1868" s="290"/>
      <c r="C1868" s="291"/>
      <c r="D1868" s="291"/>
      <c r="E1868" s="292"/>
      <c r="F1868" s="293"/>
      <c r="G1868" s="293"/>
      <c r="H1868" s="294"/>
      <c r="I1868" s="286"/>
      <c r="J1868" s="287"/>
      <c r="K1868" s="286"/>
      <c r="L1868" s="286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</row>
    <row r="1869" ht="15.0" customHeight="1">
      <c r="A1869" s="289"/>
      <c r="B1869" s="290"/>
      <c r="C1869" s="291"/>
      <c r="D1869" s="291"/>
      <c r="E1869" s="292"/>
      <c r="F1869" s="293"/>
      <c r="G1869" s="293"/>
      <c r="H1869" s="294"/>
      <c r="I1869" s="286"/>
      <c r="J1869" s="287"/>
      <c r="K1869" s="286"/>
      <c r="L1869" s="286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</row>
    <row r="1870" ht="15.0" customHeight="1">
      <c r="A1870" s="289"/>
      <c r="B1870" s="290"/>
      <c r="C1870" s="291"/>
      <c r="D1870" s="291"/>
      <c r="E1870" s="292"/>
      <c r="F1870" s="293"/>
      <c r="G1870" s="293"/>
      <c r="H1870" s="294"/>
      <c r="I1870" s="286"/>
      <c r="J1870" s="287"/>
      <c r="K1870" s="286"/>
      <c r="L1870" s="286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</row>
    <row r="1871" ht="15.0" customHeight="1">
      <c r="A1871" s="289"/>
      <c r="B1871" s="290"/>
      <c r="C1871" s="291"/>
      <c r="D1871" s="291"/>
      <c r="E1871" s="292"/>
      <c r="F1871" s="293"/>
      <c r="G1871" s="293"/>
      <c r="H1871" s="294"/>
      <c r="I1871" s="286"/>
      <c r="J1871" s="287"/>
      <c r="K1871" s="286"/>
      <c r="L1871" s="286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</row>
    <row r="1872" ht="15.0" customHeight="1">
      <c r="A1872" s="289"/>
      <c r="B1872" s="290"/>
      <c r="C1872" s="291"/>
      <c r="D1872" s="291"/>
      <c r="E1872" s="292"/>
      <c r="F1872" s="293"/>
      <c r="G1872" s="293"/>
      <c r="H1872" s="294"/>
      <c r="I1872" s="286"/>
      <c r="J1872" s="287"/>
      <c r="K1872" s="286"/>
      <c r="L1872" s="286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</row>
    <row r="1873" ht="15.0" customHeight="1">
      <c r="A1873" s="289"/>
      <c r="B1873" s="290"/>
      <c r="C1873" s="291"/>
      <c r="D1873" s="291"/>
      <c r="E1873" s="292"/>
      <c r="F1873" s="293"/>
      <c r="G1873" s="293"/>
      <c r="H1873" s="294"/>
      <c r="I1873" s="286"/>
      <c r="J1873" s="287"/>
      <c r="K1873" s="286"/>
      <c r="L1873" s="286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</row>
    <row r="1874" ht="15.0" customHeight="1">
      <c r="A1874" s="289"/>
      <c r="B1874" s="290"/>
      <c r="C1874" s="291"/>
      <c r="D1874" s="291"/>
      <c r="E1874" s="292"/>
      <c r="F1874" s="293"/>
      <c r="G1874" s="293"/>
      <c r="H1874" s="294"/>
      <c r="I1874" s="286"/>
      <c r="J1874" s="287"/>
      <c r="K1874" s="286"/>
      <c r="L1874" s="286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</row>
    <row r="1875" ht="15.0" customHeight="1">
      <c r="A1875" s="289"/>
      <c r="B1875" s="290"/>
      <c r="C1875" s="291"/>
      <c r="D1875" s="291"/>
      <c r="E1875" s="292"/>
      <c r="F1875" s="293"/>
      <c r="G1875" s="293"/>
      <c r="H1875" s="294"/>
      <c r="I1875" s="286"/>
      <c r="J1875" s="287"/>
      <c r="K1875" s="286"/>
      <c r="L1875" s="286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</row>
    <row r="1876" ht="15.0" customHeight="1">
      <c r="A1876" s="289"/>
      <c r="B1876" s="290"/>
      <c r="C1876" s="291"/>
      <c r="D1876" s="291"/>
      <c r="E1876" s="292"/>
      <c r="F1876" s="293"/>
      <c r="G1876" s="293"/>
      <c r="H1876" s="294"/>
      <c r="I1876" s="286"/>
      <c r="J1876" s="287"/>
      <c r="K1876" s="286"/>
      <c r="L1876" s="286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</row>
    <row r="1877" ht="15.0" customHeight="1">
      <c r="A1877" s="289"/>
      <c r="B1877" s="290"/>
      <c r="C1877" s="291"/>
      <c r="D1877" s="291"/>
      <c r="E1877" s="292"/>
      <c r="F1877" s="293"/>
      <c r="G1877" s="293"/>
      <c r="H1877" s="294"/>
      <c r="I1877" s="286"/>
      <c r="J1877" s="287"/>
      <c r="K1877" s="286"/>
      <c r="L1877" s="286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</row>
    <row r="1878" ht="15.0" customHeight="1">
      <c r="A1878" s="289"/>
      <c r="B1878" s="290"/>
      <c r="C1878" s="291"/>
      <c r="D1878" s="291"/>
      <c r="E1878" s="292"/>
      <c r="F1878" s="293"/>
      <c r="G1878" s="293"/>
      <c r="H1878" s="294"/>
      <c r="I1878" s="286"/>
      <c r="J1878" s="287"/>
      <c r="K1878" s="286"/>
      <c r="L1878" s="286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</row>
    <row r="1879" ht="15.0" customHeight="1">
      <c r="A1879" s="289"/>
      <c r="B1879" s="290"/>
      <c r="C1879" s="291"/>
      <c r="D1879" s="291"/>
      <c r="E1879" s="292"/>
      <c r="F1879" s="293"/>
      <c r="G1879" s="293"/>
      <c r="H1879" s="294"/>
      <c r="I1879" s="286"/>
      <c r="J1879" s="287"/>
      <c r="K1879" s="286"/>
      <c r="L1879" s="286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</row>
    <row r="1880" ht="15.0" customHeight="1">
      <c r="A1880" s="289"/>
      <c r="B1880" s="290"/>
      <c r="C1880" s="291"/>
      <c r="D1880" s="291"/>
      <c r="E1880" s="292"/>
      <c r="F1880" s="293"/>
      <c r="G1880" s="293"/>
      <c r="H1880" s="294"/>
      <c r="I1880" s="286"/>
      <c r="J1880" s="287"/>
      <c r="K1880" s="286"/>
      <c r="L1880" s="286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</row>
    <row r="1881" ht="15.0" customHeight="1">
      <c r="A1881" s="289"/>
      <c r="B1881" s="290"/>
      <c r="C1881" s="291"/>
      <c r="D1881" s="291"/>
      <c r="E1881" s="292"/>
      <c r="F1881" s="293"/>
      <c r="G1881" s="293"/>
      <c r="H1881" s="294"/>
      <c r="I1881" s="286"/>
      <c r="J1881" s="287"/>
      <c r="K1881" s="286"/>
      <c r="L1881" s="286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</row>
    <row r="1882" ht="15.0" customHeight="1">
      <c r="A1882" s="289"/>
      <c r="B1882" s="290"/>
      <c r="C1882" s="291"/>
      <c r="D1882" s="291"/>
      <c r="E1882" s="292"/>
      <c r="F1882" s="293"/>
      <c r="G1882" s="293"/>
      <c r="H1882" s="294"/>
      <c r="I1882" s="286"/>
      <c r="J1882" s="287"/>
      <c r="K1882" s="286"/>
      <c r="L1882" s="286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</row>
    <row r="1883" ht="15.0" customHeight="1">
      <c r="A1883" s="289"/>
      <c r="B1883" s="290"/>
      <c r="C1883" s="291"/>
      <c r="D1883" s="291"/>
      <c r="E1883" s="292"/>
      <c r="F1883" s="293"/>
      <c r="G1883" s="293"/>
      <c r="H1883" s="294"/>
      <c r="I1883" s="286"/>
      <c r="J1883" s="287"/>
      <c r="K1883" s="286"/>
      <c r="L1883" s="286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</row>
    <row r="1884" ht="15.0" customHeight="1">
      <c r="A1884" s="289"/>
      <c r="B1884" s="290"/>
      <c r="C1884" s="291"/>
      <c r="D1884" s="291"/>
      <c r="E1884" s="292"/>
      <c r="F1884" s="293"/>
      <c r="G1884" s="293"/>
      <c r="H1884" s="294"/>
      <c r="I1884" s="286"/>
      <c r="J1884" s="287"/>
      <c r="K1884" s="286"/>
      <c r="L1884" s="286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</row>
    <row r="1885" ht="15.0" customHeight="1">
      <c r="A1885" s="289"/>
      <c r="B1885" s="290"/>
      <c r="C1885" s="291"/>
      <c r="D1885" s="291"/>
      <c r="E1885" s="292"/>
      <c r="F1885" s="293"/>
      <c r="G1885" s="293"/>
      <c r="H1885" s="294"/>
      <c r="I1885" s="286"/>
      <c r="J1885" s="287"/>
      <c r="K1885" s="286"/>
      <c r="L1885" s="286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</row>
    <row r="1886" ht="15.0" customHeight="1">
      <c r="A1886" s="289"/>
      <c r="B1886" s="290"/>
      <c r="C1886" s="291"/>
      <c r="D1886" s="291"/>
      <c r="E1886" s="292"/>
      <c r="F1886" s="293"/>
      <c r="G1886" s="293"/>
      <c r="H1886" s="294"/>
      <c r="I1886" s="286"/>
      <c r="J1886" s="287"/>
      <c r="K1886" s="286"/>
      <c r="L1886" s="286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</row>
    <row r="1887" ht="15.0" customHeight="1">
      <c r="A1887" s="289"/>
      <c r="B1887" s="290"/>
      <c r="C1887" s="291"/>
      <c r="D1887" s="291"/>
      <c r="E1887" s="292"/>
      <c r="F1887" s="293"/>
      <c r="G1887" s="293"/>
      <c r="H1887" s="294"/>
      <c r="I1887" s="286"/>
      <c r="J1887" s="287"/>
      <c r="K1887" s="286"/>
      <c r="L1887" s="286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</row>
    <row r="1888" ht="15.0" customHeight="1">
      <c r="A1888" s="289"/>
      <c r="B1888" s="290"/>
      <c r="C1888" s="291"/>
      <c r="D1888" s="291"/>
      <c r="E1888" s="292"/>
      <c r="F1888" s="293"/>
      <c r="G1888" s="293"/>
      <c r="H1888" s="294"/>
      <c r="I1888" s="286"/>
      <c r="J1888" s="287"/>
      <c r="K1888" s="286"/>
      <c r="L1888" s="286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</row>
    <row r="1889" ht="15.0" customHeight="1">
      <c r="A1889" s="289"/>
      <c r="B1889" s="290"/>
      <c r="C1889" s="291"/>
      <c r="D1889" s="291"/>
      <c r="E1889" s="292"/>
      <c r="F1889" s="293"/>
      <c r="G1889" s="293"/>
      <c r="H1889" s="294"/>
      <c r="I1889" s="286"/>
      <c r="J1889" s="287"/>
      <c r="K1889" s="286"/>
      <c r="L1889" s="286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</row>
    <row r="1890" ht="15.0" customHeight="1">
      <c r="A1890" s="289"/>
      <c r="B1890" s="290"/>
      <c r="C1890" s="291"/>
      <c r="D1890" s="291"/>
      <c r="E1890" s="292"/>
      <c r="F1890" s="293"/>
      <c r="G1890" s="293"/>
      <c r="H1890" s="294"/>
      <c r="I1890" s="286"/>
      <c r="J1890" s="287"/>
      <c r="K1890" s="286"/>
      <c r="L1890" s="286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</row>
    <row r="1891" ht="15.0" customHeight="1">
      <c r="A1891" s="289"/>
      <c r="B1891" s="290"/>
      <c r="C1891" s="291"/>
      <c r="D1891" s="291"/>
      <c r="E1891" s="292"/>
      <c r="F1891" s="293"/>
      <c r="G1891" s="293"/>
      <c r="H1891" s="294"/>
      <c r="I1891" s="286"/>
      <c r="J1891" s="287"/>
      <c r="K1891" s="286"/>
      <c r="L1891" s="286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</row>
    <row r="1892" ht="15.0" customHeight="1">
      <c r="A1892" s="289"/>
      <c r="B1892" s="290"/>
      <c r="C1892" s="291"/>
      <c r="D1892" s="291"/>
      <c r="E1892" s="292"/>
      <c r="F1892" s="293"/>
      <c r="G1892" s="293"/>
      <c r="H1892" s="294"/>
      <c r="I1892" s="286"/>
      <c r="J1892" s="287"/>
      <c r="K1892" s="286"/>
      <c r="L1892" s="286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</row>
    <row r="1893" ht="15.0" customHeight="1">
      <c r="A1893" s="289"/>
      <c r="B1893" s="290"/>
      <c r="C1893" s="291"/>
      <c r="D1893" s="291"/>
      <c r="E1893" s="292"/>
      <c r="F1893" s="293"/>
      <c r="G1893" s="293"/>
      <c r="H1893" s="294"/>
      <c r="I1893" s="286"/>
      <c r="J1893" s="287"/>
      <c r="K1893" s="286"/>
      <c r="L1893" s="286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</row>
    <row r="1894" ht="15.0" customHeight="1">
      <c r="A1894" s="289"/>
      <c r="B1894" s="290"/>
      <c r="C1894" s="291"/>
      <c r="D1894" s="291"/>
      <c r="E1894" s="292"/>
      <c r="F1894" s="293"/>
      <c r="G1894" s="293"/>
      <c r="H1894" s="294"/>
      <c r="I1894" s="286"/>
      <c r="J1894" s="287"/>
      <c r="K1894" s="286"/>
      <c r="L1894" s="286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</row>
    <row r="1895" ht="15.0" customHeight="1">
      <c r="A1895" s="289"/>
      <c r="B1895" s="290"/>
      <c r="C1895" s="291"/>
      <c r="D1895" s="291"/>
      <c r="E1895" s="292"/>
      <c r="F1895" s="293"/>
      <c r="G1895" s="293"/>
      <c r="H1895" s="294"/>
      <c r="I1895" s="286"/>
      <c r="J1895" s="287"/>
      <c r="K1895" s="286"/>
      <c r="L1895" s="286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</row>
    <row r="1896" ht="15.0" customHeight="1">
      <c r="A1896" s="289"/>
      <c r="B1896" s="290"/>
      <c r="C1896" s="291"/>
      <c r="D1896" s="291"/>
      <c r="E1896" s="292"/>
      <c r="F1896" s="293"/>
      <c r="G1896" s="293"/>
      <c r="H1896" s="294"/>
      <c r="I1896" s="286"/>
      <c r="J1896" s="287"/>
      <c r="K1896" s="286"/>
      <c r="L1896" s="286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</row>
    <row r="1897" ht="15.0" customHeight="1">
      <c r="A1897" s="289"/>
      <c r="B1897" s="290"/>
      <c r="C1897" s="291"/>
      <c r="D1897" s="291"/>
      <c r="E1897" s="292"/>
      <c r="F1897" s="293"/>
      <c r="G1897" s="293"/>
      <c r="H1897" s="294"/>
      <c r="I1897" s="286"/>
      <c r="J1897" s="287"/>
      <c r="K1897" s="286"/>
      <c r="L1897" s="286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</row>
    <row r="1898" ht="15.0" customHeight="1">
      <c r="A1898" s="289"/>
      <c r="B1898" s="290"/>
      <c r="C1898" s="291"/>
      <c r="D1898" s="291"/>
      <c r="E1898" s="292"/>
      <c r="F1898" s="293"/>
      <c r="G1898" s="293"/>
      <c r="H1898" s="294"/>
      <c r="I1898" s="286"/>
      <c r="J1898" s="287"/>
      <c r="K1898" s="286"/>
      <c r="L1898" s="286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</row>
    <row r="1899" ht="15.0" customHeight="1">
      <c r="A1899" s="289"/>
      <c r="B1899" s="290"/>
      <c r="C1899" s="291"/>
      <c r="D1899" s="291"/>
      <c r="E1899" s="292"/>
      <c r="F1899" s="293"/>
      <c r="G1899" s="293"/>
      <c r="H1899" s="294"/>
      <c r="I1899" s="286"/>
      <c r="J1899" s="287"/>
      <c r="K1899" s="286"/>
      <c r="L1899" s="286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</row>
    <row r="1900" ht="15.0" customHeight="1">
      <c r="A1900" s="289"/>
      <c r="B1900" s="290"/>
      <c r="C1900" s="291"/>
      <c r="D1900" s="291"/>
      <c r="E1900" s="292"/>
      <c r="F1900" s="293"/>
      <c r="G1900" s="293"/>
      <c r="H1900" s="294"/>
      <c r="I1900" s="286"/>
      <c r="J1900" s="287"/>
      <c r="K1900" s="286"/>
      <c r="L1900" s="286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</row>
    <row r="1901" ht="15.0" customHeight="1">
      <c r="A1901" s="289"/>
      <c r="B1901" s="290"/>
      <c r="C1901" s="291"/>
      <c r="D1901" s="291"/>
      <c r="E1901" s="292"/>
      <c r="F1901" s="293"/>
      <c r="G1901" s="293"/>
      <c r="H1901" s="294"/>
      <c r="I1901" s="286"/>
      <c r="J1901" s="287"/>
      <c r="K1901" s="286"/>
      <c r="L1901" s="286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</row>
    <row r="1902" ht="15.0" customHeight="1">
      <c r="A1902" s="289"/>
      <c r="B1902" s="290"/>
      <c r="C1902" s="291"/>
      <c r="D1902" s="291"/>
      <c r="E1902" s="292"/>
      <c r="F1902" s="293"/>
      <c r="G1902" s="293"/>
      <c r="H1902" s="294"/>
      <c r="I1902" s="286"/>
      <c r="J1902" s="287"/>
      <c r="K1902" s="286"/>
      <c r="L1902" s="286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</row>
    <row r="1903" ht="15.0" customHeight="1">
      <c r="A1903" s="289"/>
      <c r="B1903" s="290"/>
      <c r="C1903" s="291"/>
      <c r="D1903" s="291"/>
      <c r="E1903" s="292"/>
      <c r="F1903" s="293"/>
      <c r="G1903" s="293"/>
      <c r="H1903" s="294"/>
      <c r="I1903" s="286"/>
      <c r="J1903" s="287"/>
      <c r="K1903" s="286"/>
      <c r="L1903" s="286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</row>
    <row r="1904" ht="15.0" customHeight="1">
      <c r="A1904" s="289"/>
      <c r="B1904" s="290"/>
      <c r="C1904" s="291"/>
      <c r="D1904" s="291"/>
      <c r="E1904" s="292"/>
      <c r="F1904" s="293"/>
      <c r="G1904" s="293"/>
      <c r="H1904" s="294"/>
      <c r="I1904" s="286"/>
      <c r="J1904" s="287"/>
      <c r="K1904" s="286"/>
      <c r="L1904" s="286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</row>
    <row r="1905" ht="15.0" customHeight="1">
      <c r="A1905" s="289"/>
      <c r="B1905" s="290"/>
      <c r="C1905" s="291"/>
      <c r="D1905" s="291"/>
      <c r="E1905" s="292"/>
      <c r="F1905" s="293"/>
      <c r="G1905" s="293"/>
      <c r="H1905" s="294"/>
      <c r="I1905" s="286"/>
      <c r="J1905" s="287"/>
      <c r="K1905" s="286"/>
      <c r="L1905" s="286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</row>
    <row r="1906" ht="15.0" customHeight="1">
      <c r="A1906" s="289"/>
      <c r="B1906" s="290"/>
      <c r="C1906" s="291"/>
      <c r="D1906" s="291"/>
      <c r="E1906" s="292"/>
      <c r="F1906" s="293"/>
      <c r="G1906" s="293"/>
      <c r="H1906" s="294"/>
      <c r="I1906" s="286"/>
      <c r="J1906" s="287"/>
      <c r="K1906" s="286"/>
      <c r="L1906" s="286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</row>
    <row r="1907" ht="15.0" customHeight="1">
      <c r="A1907" s="289"/>
      <c r="B1907" s="290"/>
      <c r="C1907" s="291"/>
      <c r="D1907" s="291"/>
      <c r="E1907" s="292"/>
      <c r="F1907" s="293"/>
      <c r="G1907" s="293"/>
      <c r="H1907" s="294"/>
      <c r="I1907" s="286"/>
      <c r="J1907" s="287"/>
      <c r="K1907" s="286"/>
      <c r="L1907" s="286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</row>
    <row r="1908" ht="15.0" customHeight="1">
      <c r="A1908" s="289"/>
      <c r="B1908" s="290"/>
      <c r="C1908" s="291"/>
      <c r="D1908" s="291"/>
      <c r="E1908" s="292"/>
      <c r="F1908" s="293"/>
      <c r="G1908" s="293"/>
      <c r="H1908" s="294"/>
      <c r="I1908" s="286"/>
      <c r="J1908" s="287"/>
      <c r="K1908" s="286"/>
      <c r="L1908" s="286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</row>
    <row r="1909" ht="15.0" customHeight="1">
      <c r="A1909" s="289"/>
      <c r="B1909" s="290"/>
      <c r="C1909" s="291"/>
      <c r="D1909" s="291"/>
      <c r="E1909" s="292"/>
      <c r="F1909" s="293"/>
      <c r="G1909" s="293"/>
      <c r="H1909" s="294"/>
      <c r="I1909" s="286"/>
      <c r="J1909" s="287"/>
      <c r="K1909" s="286"/>
      <c r="L1909" s="286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</row>
    <row r="1910" ht="15.0" customHeight="1">
      <c r="A1910" s="289"/>
      <c r="B1910" s="290"/>
      <c r="C1910" s="291"/>
      <c r="D1910" s="291"/>
      <c r="E1910" s="292"/>
      <c r="F1910" s="293"/>
      <c r="G1910" s="293"/>
      <c r="H1910" s="294"/>
      <c r="I1910" s="286"/>
      <c r="J1910" s="287"/>
      <c r="K1910" s="286"/>
      <c r="L1910" s="286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</row>
    <row r="1911" ht="15.0" customHeight="1">
      <c r="A1911" s="289"/>
      <c r="B1911" s="290"/>
      <c r="C1911" s="291"/>
      <c r="D1911" s="291"/>
      <c r="E1911" s="292"/>
      <c r="F1911" s="293"/>
      <c r="G1911" s="293"/>
      <c r="H1911" s="294"/>
      <c r="I1911" s="286"/>
      <c r="J1911" s="287"/>
      <c r="K1911" s="286"/>
      <c r="L1911" s="286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</row>
    <row r="1912" ht="15.0" customHeight="1">
      <c r="A1912" s="289"/>
      <c r="B1912" s="290"/>
      <c r="C1912" s="291"/>
      <c r="D1912" s="291"/>
      <c r="E1912" s="292"/>
      <c r="F1912" s="293"/>
      <c r="G1912" s="293"/>
      <c r="H1912" s="294"/>
      <c r="I1912" s="286"/>
      <c r="J1912" s="287"/>
      <c r="K1912" s="286"/>
      <c r="L1912" s="286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</row>
    <row r="1913" ht="15.0" customHeight="1">
      <c r="A1913" s="289"/>
      <c r="B1913" s="290"/>
      <c r="C1913" s="291"/>
      <c r="D1913" s="291"/>
      <c r="E1913" s="292"/>
      <c r="F1913" s="293"/>
      <c r="G1913" s="293"/>
      <c r="H1913" s="294"/>
      <c r="I1913" s="286"/>
      <c r="J1913" s="287"/>
      <c r="K1913" s="286"/>
      <c r="L1913" s="286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</row>
    <row r="1914" ht="15.0" customHeight="1">
      <c r="A1914" s="289"/>
      <c r="B1914" s="290"/>
      <c r="C1914" s="291"/>
      <c r="D1914" s="291"/>
      <c r="E1914" s="292"/>
      <c r="F1914" s="293"/>
      <c r="G1914" s="293"/>
      <c r="H1914" s="294"/>
      <c r="I1914" s="286"/>
      <c r="J1914" s="287"/>
      <c r="K1914" s="286"/>
      <c r="L1914" s="286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</row>
    <row r="1915" ht="15.0" customHeight="1">
      <c r="A1915" s="289"/>
      <c r="B1915" s="290"/>
      <c r="C1915" s="291"/>
      <c r="D1915" s="291"/>
      <c r="E1915" s="292"/>
      <c r="F1915" s="293"/>
      <c r="G1915" s="293"/>
      <c r="H1915" s="294"/>
      <c r="I1915" s="286"/>
      <c r="J1915" s="287"/>
      <c r="K1915" s="286"/>
      <c r="L1915" s="286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</row>
    <row r="1916" ht="15.0" customHeight="1">
      <c r="A1916" s="289"/>
      <c r="B1916" s="290"/>
      <c r="C1916" s="291"/>
      <c r="D1916" s="291"/>
      <c r="E1916" s="292"/>
      <c r="F1916" s="293"/>
      <c r="G1916" s="293"/>
      <c r="H1916" s="294"/>
      <c r="I1916" s="286"/>
      <c r="J1916" s="287"/>
      <c r="K1916" s="286"/>
      <c r="L1916" s="286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</row>
    <row r="1917" ht="15.0" customHeight="1">
      <c r="A1917" s="289"/>
      <c r="B1917" s="290"/>
      <c r="C1917" s="291"/>
      <c r="D1917" s="291"/>
      <c r="E1917" s="292"/>
      <c r="F1917" s="293"/>
      <c r="G1917" s="293"/>
      <c r="H1917" s="294"/>
      <c r="I1917" s="286"/>
      <c r="J1917" s="287"/>
      <c r="K1917" s="286"/>
      <c r="L1917" s="286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</row>
    <row r="1918" ht="15.0" customHeight="1">
      <c r="A1918" s="289"/>
      <c r="B1918" s="290"/>
      <c r="C1918" s="291"/>
      <c r="D1918" s="291"/>
      <c r="E1918" s="292"/>
      <c r="F1918" s="293"/>
      <c r="G1918" s="293"/>
      <c r="H1918" s="294"/>
      <c r="I1918" s="286"/>
      <c r="J1918" s="287"/>
      <c r="K1918" s="286"/>
      <c r="L1918" s="286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</row>
    <row r="1919" ht="15.0" customHeight="1">
      <c r="A1919" s="289"/>
      <c r="B1919" s="290"/>
      <c r="C1919" s="291"/>
      <c r="D1919" s="291"/>
      <c r="E1919" s="292"/>
      <c r="F1919" s="293"/>
      <c r="G1919" s="293"/>
      <c r="H1919" s="294"/>
      <c r="I1919" s="286"/>
      <c r="J1919" s="287"/>
      <c r="K1919" s="286"/>
      <c r="L1919" s="286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</row>
    <row r="1920" ht="15.0" customHeight="1">
      <c r="A1920" s="289"/>
      <c r="B1920" s="290"/>
      <c r="C1920" s="291"/>
      <c r="D1920" s="291"/>
      <c r="E1920" s="292"/>
      <c r="F1920" s="293"/>
      <c r="G1920" s="293"/>
      <c r="H1920" s="294"/>
      <c r="I1920" s="286"/>
      <c r="J1920" s="287"/>
      <c r="K1920" s="286"/>
      <c r="L1920" s="286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</row>
    <row r="1921" ht="15.0" customHeight="1">
      <c r="A1921" s="289"/>
      <c r="B1921" s="290"/>
      <c r="C1921" s="291"/>
      <c r="D1921" s="291"/>
      <c r="E1921" s="292"/>
      <c r="F1921" s="293"/>
      <c r="G1921" s="293"/>
      <c r="H1921" s="294"/>
      <c r="I1921" s="286"/>
      <c r="J1921" s="287"/>
      <c r="K1921" s="286"/>
      <c r="L1921" s="286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</row>
    <row r="1922" ht="15.0" customHeight="1">
      <c r="A1922" s="289"/>
      <c r="B1922" s="290"/>
      <c r="C1922" s="291"/>
      <c r="D1922" s="291"/>
      <c r="E1922" s="292"/>
      <c r="F1922" s="293"/>
      <c r="G1922" s="293"/>
      <c r="H1922" s="294"/>
      <c r="I1922" s="286"/>
      <c r="J1922" s="287"/>
      <c r="K1922" s="286"/>
      <c r="L1922" s="286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</row>
    <row r="1923" ht="15.0" customHeight="1">
      <c r="A1923" s="289"/>
      <c r="B1923" s="290"/>
      <c r="C1923" s="291"/>
      <c r="D1923" s="291"/>
      <c r="E1923" s="292"/>
      <c r="F1923" s="293"/>
      <c r="G1923" s="293"/>
      <c r="H1923" s="294"/>
      <c r="I1923" s="286"/>
      <c r="J1923" s="287"/>
      <c r="K1923" s="286"/>
      <c r="L1923" s="286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</row>
    <row r="1924" ht="15.0" customHeight="1">
      <c r="A1924" s="289"/>
      <c r="B1924" s="290"/>
      <c r="C1924" s="291"/>
      <c r="D1924" s="291"/>
      <c r="E1924" s="292"/>
      <c r="F1924" s="293"/>
      <c r="G1924" s="293"/>
      <c r="H1924" s="294"/>
      <c r="I1924" s="286"/>
      <c r="J1924" s="287"/>
      <c r="K1924" s="286"/>
      <c r="L1924" s="286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</row>
    <row r="1925" ht="15.0" customHeight="1">
      <c r="A1925" s="289"/>
      <c r="B1925" s="290"/>
      <c r="C1925" s="291"/>
      <c r="D1925" s="291"/>
      <c r="E1925" s="292"/>
      <c r="F1925" s="293"/>
      <c r="G1925" s="293"/>
      <c r="H1925" s="294"/>
      <c r="I1925" s="286"/>
      <c r="J1925" s="287"/>
      <c r="K1925" s="286"/>
      <c r="L1925" s="286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</row>
    <row r="1926" ht="15.0" customHeight="1">
      <c r="A1926" s="289"/>
      <c r="B1926" s="290"/>
      <c r="C1926" s="291"/>
      <c r="D1926" s="291"/>
      <c r="E1926" s="292"/>
      <c r="F1926" s="293"/>
      <c r="G1926" s="293"/>
      <c r="H1926" s="294"/>
      <c r="I1926" s="286"/>
      <c r="J1926" s="287"/>
      <c r="K1926" s="286"/>
      <c r="L1926" s="286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</row>
    <row r="1927" ht="15.0" customHeight="1">
      <c r="A1927" s="289"/>
      <c r="B1927" s="290"/>
      <c r="C1927" s="291"/>
      <c r="D1927" s="291"/>
      <c r="E1927" s="292"/>
      <c r="F1927" s="293"/>
      <c r="G1927" s="293"/>
      <c r="H1927" s="294"/>
      <c r="I1927" s="286"/>
      <c r="J1927" s="287"/>
      <c r="K1927" s="286"/>
      <c r="L1927" s="286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</row>
    <row r="1928" ht="15.0" customHeight="1">
      <c r="A1928" s="289"/>
      <c r="B1928" s="290"/>
      <c r="C1928" s="291"/>
      <c r="D1928" s="291"/>
      <c r="E1928" s="292"/>
      <c r="F1928" s="293"/>
      <c r="G1928" s="293"/>
      <c r="H1928" s="294"/>
      <c r="I1928" s="286"/>
      <c r="J1928" s="287"/>
      <c r="K1928" s="286"/>
      <c r="L1928" s="286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</row>
    <row r="1929" ht="15.0" customHeight="1">
      <c r="A1929" s="289"/>
      <c r="B1929" s="290"/>
      <c r="C1929" s="291"/>
      <c r="D1929" s="291"/>
      <c r="E1929" s="292"/>
      <c r="F1929" s="293"/>
      <c r="G1929" s="293"/>
      <c r="H1929" s="294"/>
      <c r="I1929" s="286"/>
      <c r="J1929" s="287"/>
      <c r="K1929" s="286"/>
      <c r="L1929" s="286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</row>
    <row r="1930" ht="15.0" customHeight="1">
      <c r="A1930" s="289"/>
      <c r="B1930" s="290"/>
      <c r="C1930" s="291"/>
      <c r="D1930" s="291"/>
      <c r="E1930" s="292"/>
      <c r="F1930" s="293"/>
      <c r="G1930" s="293"/>
      <c r="H1930" s="294"/>
      <c r="I1930" s="286"/>
      <c r="J1930" s="287"/>
      <c r="K1930" s="286"/>
      <c r="L1930" s="286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</row>
    <row r="1931" ht="15.0" customHeight="1">
      <c r="A1931" s="289"/>
      <c r="B1931" s="290"/>
      <c r="C1931" s="291"/>
      <c r="D1931" s="291"/>
      <c r="E1931" s="292"/>
      <c r="F1931" s="293"/>
      <c r="G1931" s="293"/>
      <c r="H1931" s="294"/>
      <c r="I1931" s="286"/>
      <c r="J1931" s="287"/>
      <c r="K1931" s="286"/>
      <c r="L1931" s="286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</row>
    <row r="1932" ht="15.0" customHeight="1">
      <c r="A1932" s="289"/>
      <c r="B1932" s="290"/>
      <c r="C1932" s="291"/>
      <c r="D1932" s="291"/>
      <c r="E1932" s="292"/>
      <c r="F1932" s="293"/>
      <c r="G1932" s="293"/>
      <c r="H1932" s="294"/>
      <c r="I1932" s="286"/>
      <c r="J1932" s="287"/>
      <c r="K1932" s="286"/>
      <c r="L1932" s="286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</row>
    <row r="1933" ht="15.0" customHeight="1">
      <c r="A1933" s="289"/>
      <c r="B1933" s="290"/>
      <c r="C1933" s="291"/>
      <c r="D1933" s="291"/>
      <c r="E1933" s="292"/>
      <c r="F1933" s="293"/>
      <c r="G1933" s="293"/>
      <c r="H1933" s="294"/>
      <c r="I1933" s="286"/>
      <c r="J1933" s="287"/>
      <c r="K1933" s="286"/>
      <c r="L1933" s="286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</row>
    <row r="1934" ht="15.0" customHeight="1">
      <c r="A1934" s="289"/>
      <c r="B1934" s="290"/>
      <c r="C1934" s="291"/>
      <c r="D1934" s="291"/>
      <c r="E1934" s="292"/>
      <c r="F1934" s="293"/>
      <c r="G1934" s="293"/>
      <c r="H1934" s="294"/>
      <c r="I1934" s="286"/>
      <c r="J1934" s="287"/>
      <c r="K1934" s="286"/>
      <c r="L1934" s="286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</row>
    <row r="1935" ht="15.0" customHeight="1">
      <c r="A1935" s="289"/>
      <c r="B1935" s="290"/>
      <c r="C1935" s="291"/>
      <c r="D1935" s="291"/>
      <c r="E1935" s="292"/>
      <c r="F1935" s="293"/>
      <c r="G1935" s="293"/>
      <c r="H1935" s="294"/>
      <c r="I1935" s="286"/>
      <c r="J1935" s="287"/>
      <c r="K1935" s="286"/>
      <c r="L1935" s="286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</row>
    <row r="1936" ht="15.0" customHeight="1">
      <c r="A1936" s="289"/>
      <c r="B1936" s="290"/>
      <c r="C1936" s="291"/>
      <c r="D1936" s="291"/>
      <c r="E1936" s="292"/>
      <c r="F1936" s="293"/>
      <c r="G1936" s="293"/>
      <c r="H1936" s="294"/>
      <c r="I1936" s="286"/>
      <c r="J1936" s="287"/>
      <c r="K1936" s="286"/>
      <c r="L1936" s="286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</row>
    <row r="1937" ht="15.0" customHeight="1">
      <c r="A1937" s="289"/>
      <c r="B1937" s="290"/>
      <c r="C1937" s="291"/>
      <c r="D1937" s="291"/>
      <c r="E1937" s="292"/>
      <c r="F1937" s="293"/>
      <c r="G1937" s="293"/>
      <c r="H1937" s="294"/>
      <c r="I1937" s="286"/>
      <c r="J1937" s="287"/>
      <c r="K1937" s="286"/>
      <c r="L1937" s="286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</row>
    <row r="1938" ht="15.0" customHeight="1">
      <c r="A1938" s="289"/>
      <c r="B1938" s="290"/>
      <c r="C1938" s="291"/>
      <c r="D1938" s="291"/>
      <c r="E1938" s="292"/>
      <c r="F1938" s="293"/>
      <c r="G1938" s="293"/>
      <c r="H1938" s="294"/>
      <c r="I1938" s="286"/>
      <c r="J1938" s="287"/>
      <c r="K1938" s="286"/>
      <c r="L1938" s="286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</row>
    <row r="1939" ht="15.0" customHeight="1">
      <c r="A1939" s="289"/>
      <c r="B1939" s="290"/>
      <c r="C1939" s="291"/>
      <c r="D1939" s="291"/>
      <c r="E1939" s="292"/>
      <c r="F1939" s="293"/>
      <c r="G1939" s="293"/>
      <c r="H1939" s="294"/>
      <c r="I1939" s="286"/>
      <c r="J1939" s="287"/>
      <c r="K1939" s="286"/>
      <c r="L1939" s="286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</row>
    <row r="1940" ht="15.0" customHeight="1">
      <c r="A1940" s="289"/>
      <c r="B1940" s="290"/>
      <c r="C1940" s="291"/>
      <c r="D1940" s="291"/>
      <c r="E1940" s="292"/>
      <c r="F1940" s="293"/>
      <c r="G1940" s="293"/>
      <c r="H1940" s="294"/>
      <c r="I1940" s="286"/>
      <c r="J1940" s="287"/>
      <c r="K1940" s="286"/>
      <c r="L1940" s="286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</row>
    <row r="1941" ht="15.0" customHeight="1">
      <c r="A1941" s="289"/>
      <c r="B1941" s="290"/>
      <c r="C1941" s="291"/>
      <c r="D1941" s="291"/>
      <c r="E1941" s="292"/>
      <c r="F1941" s="293"/>
      <c r="G1941" s="293"/>
      <c r="H1941" s="294"/>
      <c r="I1941" s="286"/>
      <c r="J1941" s="287"/>
      <c r="K1941" s="286"/>
      <c r="L1941" s="286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</row>
    <row r="1942" ht="15.0" customHeight="1">
      <c r="A1942" s="289"/>
      <c r="B1942" s="290"/>
      <c r="C1942" s="291"/>
      <c r="D1942" s="291"/>
      <c r="E1942" s="292"/>
      <c r="F1942" s="293"/>
      <c r="G1942" s="293"/>
      <c r="H1942" s="294"/>
      <c r="I1942" s="286"/>
      <c r="J1942" s="287"/>
      <c r="K1942" s="286"/>
      <c r="L1942" s="286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</row>
    <row r="1943" ht="15.0" customHeight="1">
      <c r="A1943" s="289"/>
      <c r="B1943" s="290"/>
      <c r="C1943" s="291"/>
      <c r="D1943" s="291"/>
      <c r="E1943" s="292"/>
      <c r="F1943" s="293"/>
      <c r="G1943" s="293"/>
      <c r="H1943" s="294"/>
      <c r="I1943" s="286"/>
      <c r="J1943" s="287"/>
      <c r="K1943" s="286"/>
      <c r="L1943" s="286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</row>
    <row r="1944" ht="15.0" customHeight="1">
      <c r="A1944" s="289"/>
      <c r="B1944" s="290"/>
      <c r="C1944" s="291"/>
      <c r="D1944" s="291"/>
      <c r="E1944" s="292"/>
      <c r="F1944" s="293"/>
      <c r="G1944" s="293"/>
      <c r="H1944" s="294"/>
      <c r="I1944" s="286"/>
      <c r="J1944" s="287"/>
      <c r="K1944" s="286"/>
      <c r="L1944" s="286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</row>
    <row r="1945" ht="15.0" customHeight="1">
      <c r="A1945" s="289"/>
      <c r="B1945" s="290"/>
      <c r="C1945" s="291"/>
      <c r="D1945" s="291"/>
      <c r="E1945" s="292"/>
      <c r="F1945" s="293"/>
      <c r="G1945" s="293"/>
      <c r="H1945" s="294"/>
      <c r="I1945" s="286"/>
      <c r="J1945" s="287"/>
      <c r="K1945" s="286"/>
      <c r="L1945" s="286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</row>
    <row r="1946" ht="15.0" customHeight="1">
      <c r="A1946" s="289"/>
      <c r="B1946" s="290"/>
      <c r="C1946" s="291"/>
      <c r="D1946" s="291"/>
      <c r="E1946" s="292"/>
      <c r="F1946" s="293"/>
      <c r="G1946" s="293"/>
      <c r="H1946" s="294"/>
      <c r="I1946" s="286"/>
      <c r="J1946" s="287"/>
      <c r="K1946" s="286"/>
      <c r="L1946" s="286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</row>
    <row r="1947" ht="15.0" customHeight="1">
      <c r="A1947" s="289"/>
      <c r="B1947" s="290"/>
      <c r="C1947" s="291"/>
      <c r="D1947" s="291"/>
      <c r="E1947" s="292"/>
      <c r="F1947" s="293"/>
      <c r="G1947" s="293"/>
      <c r="H1947" s="294"/>
      <c r="I1947" s="286"/>
      <c r="J1947" s="287"/>
      <c r="K1947" s="286"/>
      <c r="L1947" s="286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</row>
    <row r="1948" ht="15.0" customHeight="1">
      <c r="A1948" s="289"/>
      <c r="B1948" s="290"/>
      <c r="C1948" s="291"/>
      <c r="D1948" s="291"/>
      <c r="E1948" s="292"/>
      <c r="F1948" s="293"/>
      <c r="G1948" s="293"/>
      <c r="H1948" s="294"/>
      <c r="I1948" s="286"/>
      <c r="J1948" s="287"/>
      <c r="K1948" s="286"/>
      <c r="L1948" s="286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</row>
    <row r="1949" ht="15.0" customHeight="1">
      <c r="A1949" s="289"/>
      <c r="B1949" s="290"/>
      <c r="C1949" s="291"/>
      <c r="D1949" s="291"/>
      <c r="E1949" s="292"/>
      <c r="F1949" s="293"/>
      <c r="G1949" s="293"/>
      <c r="H1949" s="294"/>
      <c r="I1949" s="286"/>
      <c r="J1949" s="287"/>
      <c r="K1949" s="286"/>
      <c r="L1949" s="286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</row>
    <row r="1950" ht="15.0" customHeight="1">
      <c r="A1950" s="289"/>
      <c r="B1950" s="290"/>
      <c r="C1950" s="291"/>
      <c r="D1950" s="291"/>
      <c r="E1950" s="292"/>
      <c r="F1950" s="293"/>
      <c r="G1950" s="293"/>
      <c r="H1950" s="294"/>
      <c r="I1950" s="286"/>
      <c r="J1950" s="287"/>
      <c r="K1950" s="286"/>
      <c r="L1950" s="286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</row>
    <row r="1951" ht="15.0" customHeight="1">
      <c r="A1951" s="289"/>
      <c r="B1951" s="290"/>
      <c r="C1951" s="291"/>
      <c r="D1951" s="291"/>
      <c r="E1951" s="292"/>
      <c r="F1951" s="293"/>
      <c r="G1951" s="293"/>
      <c r="H1951" s="294"/>
      <c r="I1951" s="286"/>
      <c r="J1951" s="287"/>
      <c r="K1951" s="286"/>
      <c r="L1951" s="286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</row>
    <row r="1952" ht="15.0" customHeight="1">
      <c r="A1952" s="289"/>
      <c r="B1952" s="290"/>
      <c r="C1952" s="291"/>
      <c r="D1952" s="291"/>
      <c r="E1952" s="292"/>
      <c r="F1952" s="293"/>
      <c r="G1952" s="293"/>
      <c r="H1952" s="294"/>
      <c r="I1952" s="286"/>
      <c r="J1952" s="287"/>
      <c r="K1952" s="286"/>
      <c r="L1952" s="286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</row>
    <row r="1953" ht="15.0" customHeight="1">
      <c r="A1953" s="289"/>
      <c r="B1953" s="290"/>
      <c r="C1953" s="291"/>
      <c r="D1953" s="291"/>
      <c r="E1953" s="292"/>
      <c r="F1953" s="293"/>
      <c r="G1953" s="293"/>
      <c r="H1953" s="294"/>
      <c r="I1953" s="286"/>
      <c r="J1953" s="287"/>
      <c r="K1953" s="286"/>
      <c r="L1953" s="286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</row>
    <row r="1954" ht="15.0" customHeight="1">
      <c r="A1954" s="289"/>
      <c r="B1954" s="290"/>
      <c r="C1954" s="291"/>
      <c r="D1954" s="291"/>
      <c r="E1954" s="292"/>
      <c r="F1954" s="293"/>
      <c r="G1954" s="293"/>
      <c r="H1954" s="294"/>
      <c r="I1954" s="286"/>
      <c r="J1954" s="287"/>
      <c r="K1954" s="286"/>
      <c r="L1954" s="286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</row>
    <row r="1955" ht="15.0" customHeight="1">
      <c r="A1955" s="289"/>
      <c r="B1955" s="290"/>
      <c r="C1955" s="291"/>
      <c r="D1955" s="291"/>
      <c r="E1955" s="292"/>
      <c r="F1955" s="293"/>
      <c r="G1955" s="293"/>
      <c r="H1955" s="294"/>
      <c r="I1955" s="286"/>
      <c r="J1955" s="287"/>
      <c r="K1955" s="286"/>
      <c r="L1955" s="286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</row>
    <row r="1956" ht="15.0" customHeight="1">
      <c r="A1956" s="289"/>
      <c r="B1956" s="290"/>
      <c r="C1956" s="291"/>
      <c r="D1956" s="291"/>
      <c r="E1956" s="292"/>
      <c r="F1956" s="293"/>
      <c r="G1956" s="293"/>
      <c r="H1956" s="294"/>
      <c r="I1956" s="286"/>
      <c r="J1956" s="287"/>
      <c r="K1956" s="286"/>
      <c r="L1956" s="286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</row>
    <row r="1957" ht="15.0" customHeight="1">
      <c r="A1957" s="289"/>
      <c r="B1957" s="290"/>
      <c r="C1957" s="291"/>
      <c r="D1957" s="291"/>
      <c r="E1957" s="292"/>
      <c r="F1957" s="293"/>
      <c r="G1957" s="293"/>
      <c r="H1957" s="294"/>
      <c r="I1957" s="286"/>
      <c r="J1957" s="287"/>
      <c r="K1957" s="286"/>
      <c r="L1957" s="286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</row>
    <row r="1958" ht="15.0" customHeight="1">
      <c r="A1958" s="289"/>
      <c r="B1958" s="290"/>
      <c r="C1958" s="291"/>
      <c r="D1958" s="291"/>
      <c r="E1958" s="292"/>
      <c r="F1958" s="293"/>
      <c r="G1958" s="293"/>
      <c r="H1958" s="294"/>
      <c r="I1958" s="286"/>
      <c r="J1958" s="287"/>
      <c r="K1958" s="286"/>
      <c r="L1958" s="286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</row>
    <row r="1959" ht="15.0" customHeight="1">
      <c r="A1959" s="289"/>
      <c r="B1959" s="290"/>
      <c r="C1959" s="291"/>
      <c r="D1959" s="291"/>
      <c r="E1959" s="292"/>
      <c r="F1959" s="293"/>
      <c r="G1959" s="293"/>
      <c r="H1959" s="294"/>
      <c r="I1959" s="286"/>
      <c r="J1959" s="287"/>
      <c r="K1959" s="286"/>
      <c r="L1959" s="286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</row>
    <row r="1960" ht="15.0" customHeight="1">
      <c r="A1960" s="289"/>
      <c r="B1960" s="290"/>
      <c r="C1960" s="291"/>
      <c r="D1960" s="291"/>
      <c r="E1960" s="292"/>
      <c r="F1960" s="293"/>
      <c r="G1960" s="293"/>
      <c r="H1960" s="294"/>
      <c r="I1960" s="286"/>
      <c r="J1960" s="287"/>
      <c r="K1960" s="286"/>
      <c r="L1960" s="286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</row>
    <row r="1961" ht="15.0" customHeight="1">
      <c r="A1961" s="289"/>
      <c r="B1961" s="290"/>
      <c r="C1961" s="291"/>
      <c r="D1961" s="291"/>
      <c r="E1961" s="292"/>
      <c r="F1961" s="293"/>
      <c r="G1961" s="293"/>
      <c r="H1961" s="294"/>
      <c r="I1961" s="286"/>
      <c r="J1961" s="287"/>
      <c r="K1961" s="286"/>
      <c r="L1961" s="286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</row>
    <row r="1962" ht="15.0" customHeight="1">
      <c r="A1962" s="289"/>
      <c r="B1962" s="290"/>
      <c r="C1962" s="291"/>
      <c r="D1962" s="291"/>
      <c r="E1962" s="292"/>
      <c r="F1962" s="293"/>
      <c r="G1962" s="293"/>
      <c r="H1962" s="294"/>
      <c r="I1962" s="286"/>
      <c r="J1962" s="287"/>
      <c r="K1962" s="286"/>
      <c r="L1962" s="286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</row>
    <row r="1963" ht="15.0" customHeight="1">
      <c r="A1963" s="289"/>
      <c r="B1963" s="290"/>
      <c r="C1963" s="291"/>
      <c r="D1963" s="291"/>
      <c r="E1963" s="292"/>
      <c r="F1963" s="293"/>
      <c r="G1963" s="293"/>
      <c r="H1963" s="294"/>
      <c r="I1963" s="286"/>
      <c r="J1963" s="287"/>
      <c r="K1963" s="286"/>
      <c r="L1963" s="286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</row>
    <row r="1964" ht="15.0" customHeight="1">
      <c r="A1964" s="289"/>
      <c r="B1964" s="290"/>
      <c r="C1964" s="291"/>
      <c r="D1964" s="291"/>
      <c r="E1964" s="292"/>
      <c r="F1964" s="293"/>
      <c r="G1964" s="293"/>
      <c r="H1964" s="294"/>
      <c r="I1964" s="286"/>
      <c r="J1964" s="287"/>
      <c r="K1964" s="286"/>
      <c r="L1964" s="286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</row>
    <row r="1965" ht="15.0" customHeight="1">
      <c r="A1965" s="289"/>
      <c r="B1965" s="290"/>
      <c r="C1965" s="291"/>
      <c r="D1965" s="291"/>
      <c r="E1965" s="292"/>
      <c r="F1965" s="293"/>
      <c r="G1965" s="293"/>
      <c r="H1965" s="294"/>
      <c r="I1965" s="286"/>
      <c r="J1965" s="287"/>
      <c r="K1965" s="286"/>
      <c r="L1965" s="286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</row>
    <row r="1966" ht="15.0" customHeight="1">
      <c r="A1966" s="289"/>
      <c r="B1966" s="290"/>
      <c r="C1966" s="291"/>
      <c r="D1966" s="291"/>
      <c r="E1966" s="292"/>
      <c r="F1966" s="293"/>
      <c r="G1966" s="293"/>
      <c r="H1966" s="294"/>
      <c r="I1966" s="286"/>
      <c r="J1966" s="287"/>
      <c r="K1966" s="286"/>
      <c r="L1966" s="286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</row>
    <row r="1967" ht="15.0" customHeight="1">
      <c r="A1967" s="289"/>
      <c r="B1967" s="290"/>
      <c r="C1967" s="291"/>
      <c r="D1967" s="291"/>
      <c r="E1967" s="292"/>
      <c r="F1967" s="293"/>
      <c r="G1967" s="293"/>
      <c r="H1967" s="294"/>
      <c r="I1967" s="286"/>
      <c r="J1967" s="287"/>
      <c r="K1967" s="286"/>
      <c r="L1967" s="286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</row>
    <row r="1968" ht="15.0" customHeight="1">
      <c r="A1968" s="289"/>
      <c r="B1968" s="290"/>
      <c r="C1968" s="291"/>
      <c r="D1968" s="291"/>
      <c r="E1968" s="292"/>
      <c r="F1968" s="293"/>
      <c r="G1968" s="293"/>
      <c r="H1968" s="294"/>
      <c r="I1968" s="286"/>
      <c r="J1968" s="287"/>
      <c r="K1968" s="286"/>
      <c r="L1968" s="286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</row>
    <row r="1969" ht="15.0" customHeight="1">
      <c r="A1969" s="289"/>
      <c r="B1969" s="290"/>
      <c r="C1969" s="291"/>
      <c r="D1969" s="291"/>
      <c r="E1969" s="292"/>
      <c r="F1969" s="293"/>
      <c r="G1969" s="293"/>
      <c r="H1969" s="294"/>
      <c r="I1969" s="286"/>
      <c r="J1969" s="287"/>
      <c r="K1969" s="286"/>
      <c r="L1969" s="286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</row>
    <row r="1970" ht="15.0" customHeight="1">
      <c r="A1970" s="289"/>
      <c r="B1970" s="290"/>
      <c r="C1970" s="291"/>
      <c r="D1970" s="291"/>
      <c r="E1970" s="292"/>
      <c r="F1970" s="293"/>
      <c r="G1970" s="293"/>
      <c r="H1970" s="294"/>
      <c r="I1970" s="286"/>
      <c r="J1970" s="287"/>
      <c r="K1970" s="286"/>
      <c r="L1970" s="286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</row>
    <row r="1971" ht="15.0" customHeight="1">
      <c r="A1971" s="289"/>
      <c r="B1971" s="290"/>
      <c r="C1971" s="291"/>
      <c r="D1971" s="291"/>
      <c r="E1971" s="292"/>
      <c r="F1971" s="293"/>
      <c r="G1971" s="293"/>
      <c r="H1971" s="294"/>
      <c r="I1971" s="286"/>
      <c r="J1971" s="287"/>
      <c r="K1971" s="286"/>
      <c r="L1971" s="286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</row>
    <row r="1972" ht="15.0" customHeight="1">
      <c r="A1972" s="289"/>
      <c r="B1972" s="290"/>
      <c r="C1972" s="291"/>
      <c r="D1972" s="291"/>
      <c r="E1972" s="292"/>
      <c r="F1972" s="293"/>
      <c r="G1972" s="293"/>
      <c r="H1972" s="294"/>
      <c r="I1972" s="286"/>
      <c r="J1972" s="287"/>
      <c r="K1972" s="286"/>
      <c r="L1972" s="286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</row>
    <row r="1973" ht="15.0" customHeight="1">
      <c r="A1973" s="289"/>
      <c r="B1973" s="290"/>
      <c r="C1973" s="291"/>
      <c r="D1973" s="291"/>
      <c r="E1973" s="292"/>
      <c r="F1973" s="293"/>
      <c r="G1973" s="293"/>
      <c r="H1973" s="294"/>
      <c r="I1973" s="286"/>
      <c r="J1973" s="287"/>
      <c r="K1973" s="286"/>
      <c r="L1973" s="286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</row>
    <row r="1974" ht="15.0" customHeight="1">
      <c r="A1974" s="289"/>
      <c r="B1974" s="290"/>
      <c r="C1974" s="291"/>
      <c r="D1974" s="291"/>
      <c r="E1974" s="292"/>
      <c r="F1974" s="293"/>
      <c r="G1974" s="293"/>
      <c r="H1974" s="294"/>
      <c r="I1974" s="286"/>
      <c r="J1974" s="287"/>
      <c r="K1974" s="286"/>
      <c r="L1974" s="286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</row>
    <row r="1975" ht="15.0" customHeight="1">
      <c r="A1975" s="289"/>
      <c r="B1975" s="290"/>
      <c r="C1975" s="291"/>
      <c r="D1975" s="291"/>
      <c r="E1975" s="292"/>
      <c r="F1975" s="293"/>
      <c r="G1975" s="293"/>
      <c r="H1975" s="294"/>
      <c r="I1975" s="286"/>
      <c r="J1975" s="287"/>
      <c r="K1975" s="286"/>
      <c r="L1975" s="286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</row>
    <row r="1976" ht="15.0" customHeight="1">
      <c r="A1976" s="289"/>
      <c r="B1976" s="290"/>
      <c r="C1976" s="291"/>
      <c r="D1976" s="291"/>
      <c r="E1976" s="292"/>
      <c r="F1976" s="293"/>
      <c r="G1976" s="293"/>
      <c r="H1976" s="294"/>
      <c r="I1976" s="286"/>
      <c r="J1976" s="287"/>
      <c r="K1976" s="286"/>
      <c r="L1976" s="286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</row>
    <row r="1977" ht="15.0" customHeight="1">
      <c r="A1977" s="289"/>
      <c r="B1977" s="290"/>
      <c r="C1977" s="291"/>
      <c r="D1977" s="291"/>
      <c r="E1977" s="292"/>
      <c r="F1977" s="293"/>
      <c r="G1977" s="293"/>
      <c r="H1977" s="294"/>
      <c r="I1977" s="286"/>
      <c r="J1977" s="287"/>
      <c r="K1977" s="286"/>
      <c r="L1977" s="286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</row>
    <row r="1978" ht="15.0" customHeight="1">
      <c r="A1978" s="289"/>
      <c r="B1978" s="290"/>
      <c r="C1978" s="291"/>
      <c r="D1978" s="291"/>
      <c r="E1978" s="292"/>
      <c r="F1978" s="293"/>
      <c r="G1978" s="293"/>
      <c r="H1978" s="294"/>
      <c r="I1978" s="286"/>
      <c r="J1978" s="287"/>
      <c r="K1978" s="286"/>
      <c r="L1978" s="286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</row>
    <row r="1979" ht="15.0" customHeight="1">
      <c r="A1979" s="289"/>
      <c r="B1979" s="290"/>
      <c r="C1979" s="291"/>
      <c r="D1979" s="291"/>
      <c r="E1979" s="292"/>
      <c r="F1979" s="293"/>
      <c r="G1979" s="293"/>
      <c r="H1979" s="294"/>
      <c r="I1979" s="286"/>
      <c r="J1979" s="287"/>
      <c r="K1979" s="286"/>
      <c r="L1979" s="286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</row>
    <row r="1980" ht="15.0" customHeight="1">
      <c r="A1980" s="289"/>
      <c r="B1980" s="290"/>
      <c r="C1980" s="291"/>
      <c r="D1980" s="291"/>
      <c r="E1980" s="292"/>
      <c r="F1980" s="293"/>
      <c r="G1980" s="293"/>
      <c r="H1980" s="294"/>
      <c r="I1980" s="286"/>
      <c r="J1980" s="287"/>
      <c r="K1980" s="286"/>
      <c r="L1980" s="286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</row>
    <row r="1981" ht="15.0" customHeight="1">
      <c r="A1981" s="289"/>
      <c r="B1981" s="290"/>
      <c r="C1981" s="291"/>
      <c r="D1981" s="291"/>
      <c r="E1981" s="292"/>
      <c r="F1981" s="293"/>
      <c r="G1981" s="293"/>
      <c r="H1981" s="294"/>
      <c r="I1981" s="286"/>
      <c r="J1981" s="287"/>
      <c r="K1981" s="286"/>
      <c r="L1981" s="286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</row>
    <row r="1982" ht="15.0" customHeight="1">
      <c r="A1982" s="289"/>
      <c r="B1982" s="290"/>
      <c r="C1982" s="291"/>
      <c r="D1982" s="291"/>
      <c r="E1982" s="292"/>
      <c r="F1982" s="293"/>
      <c r="G1982" s="293"/>
      <c r="H1982" s="294"/>
      <c r="I1982" s="286"/>
      <c r="J1982" s="287"/>
      <c r="K1982" s="286"/>
      <c r="L1982" s="286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</row>
    <row r="1983" ht="15.0" customHeight="1">
      <c r="A1983" s="289"/>
      <c r="B1983" s="290"/>
      <c r="C1983" s="291"/>
      <c r="D1983" s="291"/>
      <c r="E1983" s="292"/>
      <c r="F1983" s="293"/>
      <c r="G1983" s="293"/>
      <c r="H1983" s="294"/>
      <c r="I1983" s="286"/>
      <c r="J1983" s="287"/>
      <c r="K1983" s="286"/>
      <c r="L1983" s="286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</row>
    <row r="1984" ht="15.0" customHeight="1">
      <c r="A1984" s="289"/>
      <c r="B1984" s="290"/>
      <c r="C1984" s="291"/>
      <c r="D1984" s="291"/>
      <c r="E1984" s="292"/>
      <c r="F1984" s="293"/>
      <c r="G1984" s="293"/>
      <c r="H1984" s="294"/>
      <c r="I1984" s="286"/>
      <c r="J1984" s="287"/>
      <c r="K1984" s="286"/>
      <c r="L1984" s="286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</row>
    <row r="1985" ht="15.0" customHeight="1">
      <c r="A1985" s="289"/>
      <c r="B1985" s="290"/>
      <c r="C1985" s="291"/>
      <c r="D1985" s="291"/>
      <c r="E1985" s="292"/>
      <c r="F1985" s="293"/>
      <c r="G1985" s="293"/>
      <c r="H1985" s="294"/>
      <c r="I1985" s="286"/>
      <c r="J1985" s="287"/>
      <c r="K1985" s="286"/>
      <c r="L1985" s="286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</row>
    <row r="1986" ht="15.0" customHeight="1">
      <c r="A1986" s="289"/>
      <c r="B1986" s="290"/>
      <c r="C1986" s="291"/>
      <c r="D1986" s="291"/>
      <c r="E1986" s="292"/>
      <c r="F1986" s="293"/>
      <c r="G1986" s="293"/>
      <c r="H1986" s="294"/>
      <c r="I1986" s="286"/>
      <c r="J1986" s="287"/>
      <c r="K1986" s="286"/>
      <c r="L1986" s="286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</row>
    <row r="1987" ht="15.0" customHeight="1">
      <c r="A1987" s="289"/>
      <c r="B1987" s="290"/>
      <c r="C1987" s="291"/>
      <c r="D1987" s="291"/>
      <c r="E1987" s="292"/>
      <c r="F1987" s="293"/>
      <c r="G1987" s="293"/>
      <c r="H1987" s="294"/>
      <c r="I1987" s="286"/>
      <c r="J1987" s="287"/>
      <c r="K1987" s="286"/>
      <c r="L1987" s="286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</row>
    <row r="1988" ht="15.0" customHeight="1">
      <c r="A1988" s="289"/>
      <c r="B1988" s="290"/>
      <c r="C1988" s="291"/>
      <c r="D1988" s="291"/>
      <c r="E1988" s="292"/>
      <c r="F1988" s="293"/>
      <c r="G1988" s="293"/>
      <c r="H1988" s="294"/>
      <c r="I1988" s="286"/>
      <c r="J1988" s="287"/>
      <c r="K1988" s="286"/>
      <c r="L1988" s="286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</row>
    <row r="1989" ht="15.0" customHeight="1">
      <c r="A1989" s="289"/>
      <c r="B1989" s="290"/>
      <c r="C1989" s="291"/>
      <c r="D1989" s="291"/>
      <c r="E1989" s="292"/>
      <c r="F1989" s="293"/>
      <c r="G1989" s="293"/>
      <c r="H1989" s="294"/>
      <c r="I1989" s="286"/>
      <c r="J1989" s="287"/>
      <c r="K1989" s="286"/>
      <c r="L1989" s="286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</row>
    <row r="1990" ht="15.0" customHeight="1">
      <c r="A1990" s="289"/>
      <c r="B1990" s="290"/>
      <c r="C1990" s="291"/>
      <c r="D1990" s="291"/>
      <c r="E1990" s="292"/>
      <c r="F1990" s="293"/>
      <c r="G1990" s="293"/>
      <c r="H1990" s="294"/>
      <c r="I1990" s="286"/>
      <c r="J1990" s="287"/>
      <c r="K1990" s="286"/>
      <c r="L1990" s="286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</row>
    <row r="1991" ht="15.0" customHeight="1">
      <c r="A1991" s="289"/>
      <c r="B1991" s="290"/>
      <c r="C1991" s="291"/>
      <c r="D1991" s="291"/>
      <c r="E1991" s="292"/>
      <c r="F1991" s="293"/>
      <c r="G1991" s="293"/>
      <c r="H1991" s="294"/>
      <c r="I1991" s="286"/>
      <c r="J1991" s="287"/>
      <c r="K1991" s="286"/>
      <c r="L1991" s="286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</row>
    <row r="1992" ht="15.0" customHeight="1">
      <c r="A1992" s="289"/>
      <c r="B1992" s="290"/>
      <c r="C1992" s="291"/>
      <c r="D1992" s="291"/>
      <c r="E1992" s="292"/>
      <c r="F1992" s="293"/>
      <c r="G1992" s="293"/>
      <c r="H1992" s="294"/>
      <c r="I1992" s="286"/>
      <c r="J1992" s="287"/>
      <c r="K1992" s="286"/>
      <c r="L1992" s="286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</row>
    <row r="1993" ht="15.0" customHeight="1">
      <c r="A1993" s="289"/>
      <c r="B1993" s="290"/>
      <c r="C1993" s="291"/>
      <c r="D1993" s="291"/>
      <c r="E1993" s="292"/>
      <c r="F1993" s="293"/>
      <c r="G1993" s="293"/>
      <c r="H1993" s="294"/>
      <c r="I1993" s="286"/>
      <c r="J1993" s="287"/>
      <c r="K1993" s="286"/>
      <c r="L1993" s="286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</row>
    <row r="1994" ht="15.0" customHeight="1">
      <c r="A1994" s="289"/>
      <c r="B1994" s="290"/>
      <c r="C1994" s="291"/>
      <c r="D1994" s="291"/>
      <c r="E1994" s="292"/>
      <c r="F1994" s="293"/>
      <c r="G1994" s="293"/>
      <c r="H1994" s="294"/>
      <c r="I1994" s="286"/>
      <c r="J1994" s="287"/>
      <c r="K1994" s="286"/>
      <c r="L1994" s="286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</row>
    <row r="1995" ht="15.0" customHeight="1">
      <c r="A1995" s="289"/>
      <c r="B1995" s="290"/>
      <c r="C1995" s="291"/>
      <c r="D1995" s="291"/>
      <c r="E1995" s="292"/>
      <c r="F1995" s="293"/>
      <c r="G1995" s="293"/>
      <c r="H1995" s="294"/>
      <c r="I1995" s="286"/>
      <c r="J1995" s="287"/>
      <c r="K1995" s="286"/>
      <c r="L1995" s="286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</row>
    <row r="1996" ht="15.0" customHeight="1">
      <c r="A1996" s="289"/>
      <c r="B1996" s="290"/>
      <c r="C1996" s="291"/>
      <c r="D1996" s="291"/>
      <c r="E1996" s="292"/>
      <c r="F1996" s="293"/>
      <c r="G1996" s="293"/>
      <c r="H1996" s="294"/>
      <c r="I1996" s="286"/>
      <c r="J1996" s="287"/>
      <c r="K1996" s="286"/>
      <c r="L1996" s="286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</row>
    <row r="1997" ht="15.0" customHeight="1">
      <c r="A1997" s="289"/>
      <c r="B1997" s="290"/>
      <c r="C1997" s="291"/>
      <c r="D1997" s="291"/>
      <c r="E1997" s="292"/>
      <c r="F1997" s="293"/>
      <c r="G1997" s="293"/>
      <c r="H1997" s="294"/>
      <c r="I1997" s="286"/>
      <c r="J1997" s="287"/>
      <c r="K1997" s="286"/>
      <c r="L1997" s="286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</row>
    <row r="1998" ht="15.0" customHeight="1">
      <c r="A1998" s="289"/>
      <c r="B1998" s="290"/>
      <c r="C1998" s="291"/>
      <c r="D1998" s="291"/>
      <c r="E1998" s="292"/>
      <c r="F1998" s="293"/>
      <c r="G1998" s="293"/>
      <c r="H1998" s="294"/>
      <c r="I1998" s="286"/>
      <c r="J1998" s="287"/>
      <c r="K1998" s="286"/>
      <c r="L1998" s="286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</row>
    <row r="1999" ht="15.0" customHeight="1">
      <c r="A1999" s="289"/>
      <c r="B1999" s="290"/>
      <c r="C1999" s="291"/>
      <c r="D1999" s="291"/>
      <c r="E1999" s="292"/>
      <c r="F1999" s="293"/>
      <c r="G1999" s="293"/>
      <c r="H1999" s="294"/>
      <c r="I1999" s="286"/>
      <c r="J1999" s="287"/>
      <c r="K1999" s="286"/>
      <c r="L1999" s="286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</row>
    <row r="2000" ht="15.0" customHeight="1">
      <c r="A2000" s="289"/>
      <c r="B2000" s="290"/>
      <c r="C2000" s="291"/>
      <c r="D2000" s="291"/>
      <c r="E2000" s="292"/>
      <c r="F2000" s="293"/>
      <c r="G2000" s="293"/>
      <c r="H2000" s="294"/>
      <c r="I2000" s="286"/>
      <c r="J2000" s="287"/>
      <c r="K2000" s="286"/>
      <c r="L2000" s="286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</row>
    <row r="2001" ht="15.0" customHeight="1">
      <c r="A2001" s="289"/>
      <c r="B2001" s="290"/>
      <c r="C2001" s="291"/>
      <c r="D2001" s="291"/>
      <c r="E2001" s="292"/>
      <c r="F2001" s="293"/>
      <c r="G2001" s="293"/>
      <c r="H2001" s="294"/>
      <c r="I2001" s="286"/>
      <c r="J2001" s="287"/>
      <c r="K2001" s="286"/>
      <c r="L2001" s="286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</row>
    <row r="2002" ht="15.0" customHeight="1">
      <c r="A2002" s="289"/>
      <c r="B2002" s="290"/>
      <c r="C2002" s="291"/>
      <c r="D2002" s="291"/>
      <c r="E2002" s="292"/>
      <c r="F2002" s="293"/>
      <c r="G2002" s="293"/>
      <c r="H2002" s="294"/>
      <c r="I2002" s="286"/>
      <c r="J2002" s="287"/>
      <c r="K2002" s="286"/>
      <c r="L2002" s="286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</row>
    <row r="2003" ht="15.0" customHeight="1">
      <c r="A2003" s="289"/>
      <c r="B2003" s="290"/>
      <c r="C2003" s="291"/>
      <c r="D2003" s="291"/>
      <c r="E2003" s="292"/>
      <c r="F2003" s="293"/>
      <c r="G2003" s="293"/>
      <c r="H2003" s="294"/>
      <c r="I2003" s="286"/>
      <c r="J2003" s="287"/>
      <c r="K2003" s="286"/>
      <c r="L2003" s="286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</row>
    <row r="2004" ht="15.0" customHeight="1">
      <c r="A2004" s="289"/>
      <c r="B2004" s="290"/>
      <c r="C2004" s="291"/>
      <c r="D2004" s="291"/>
      <c r="E2004" s="292"/>
      <c r="F2004" s="293"/>
      <c r="G2004" s="293"/>
      <c r="H2004" s="294"/>
      <c r="I2004" s="286"/>
      <c r="J2004" s="287"/>
      <c r="K2004" s="286"/>
      <c r="L2004" s="286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</row>
    <row r="2005" ht="15.0" customHeight="1">
      <c r="A2005" s="289"/>
      <c r="B2005" s="290"/>
      <c r="C2005" s="291"/>
      <c r="D2005" s="291"/>
      <c r="E2005" s="292"/>
      <c r="F2005" s="293"/>
      <c r="G2005" s="293"/>
      <c r="H2005" s="294"/>
      <c r="I2005" s="286"/>
      <c r="J2005" s="287"/>
      <c r="K2005" s="286"/>
      <c r="L2005" s="286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</row>
    <row r="2006" ht="15.0" customHeight="1">
      <c r="A2006" s="289"/>
      <c r="B2006" s="290"/>
      <c r="C2006" s="291"/>
      <c r="D2006" s="291"/>
      <c r="E2006" s="292"/>
      <c r="F2006" s="293"/>
      <c r="G2006" s="293"/>
      <c r="H2006" s="294"/>
      <c r="I2006" s="286"/>
      <c r="J2006" s="287"/>
      <c r="K2006" s="286"/>
      <c r="L2006" s="286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</row>
    <row r="2007" ht="15.0" customHeight="1">
      <c r="A2007" s="289"/>
      <c r="B2007" s="290"/>
      <c r="C2007" s="291"/>
      <c r="D2007" s="291"/>
      <c r="E2007" s="292"/>
      <c r="F2007" s="293"/>
      <c r="G2007" s="293"/>
      <c r="H2007" s="294"/>
      <c r="I2007" s="286"/>
      <c r="J2007" s="287"/>
      <c r="K2007" s="286"/>
      <c r="L2007" s="286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</row>
    <row r="2008" ht="15.0" customHeight="1">
      <c r="A2008" s="289"/>
      <c r="B2008" s="290"/>
      <c r="C2008" s="291"/>
      <c r="D2008" s="291"/>
      <c r="E2008" s="292"/>
      <c r="F2008" s="293"/>
      <c r="G2008" s="293"/>
      <c r="H2008" s="294"/>
      <c r="I2008" s="286"/>
      <c r="J2008" s="287"/>
      <c r="K2008" s="286"/>
      <c r="L2008" s="286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</row>
    <row r="2009" ht="15.0" customHeight="1">
      <c r="A2009" s="289"/>
      <c r="B2009" s="290"/>
      <c r="C2009" s="291"/>
      <c r="D2009" s="291"/>
      <c r="E2009" s="292"/>
      <c r="F2009" s="293"/>
      <c r="G2009" s="293"/>
      <c r="H2009" s="294"/>
      <c r="I2009" s="286"/>
      <c r="J2009" s="287"/>
      <c r="K2009" s="286"/>
      <c r="L2009" s="286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</row>
    <row r="2010" ht="15.0" customHeight="1">
      <c r="A2010" s="289"/>
      <c r="B2010" s="290"/>
      <c r="C2010" s="291"/>
      <c r="D2010" s="291"/>
      <c r="E2010" s="292"/>
      <c r="F2010" s="293"/>
      <c r="G2010" s="293"/>
      <c r="H2010" s="294"/>
      <c r="I2010" s="286"/>
      <c r="J2010" s="287"/>
      <c r="K2010" s="286"/>
      <c r="L2010" s="286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</row>
    <row r="2011" ht="15.0" customHeight="1">
      <c r="A2011" s="289"/>
      <c r="B2011" s="290"/>
      <c r="C2011" s="291"/>
      <c r="D2011" s="291"/>
      <c r="E2011" s="292"/>
      <c r="F2011" s="293"/>
      <c r="G2011" s="293"/>
      <c r="H2011" s="294"/>
      <c r="I2011" s="286"/>
      <c r="J2011" s="287"/>
      <c r="K2011" s="286"/>
      <c r="L2011" s="286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</row>
    <row r="2012" ht="15.0" customHeight="1">
      <c r="A2012" s="289"/>
      <c r="B2012" s="290"/>
      <c r="C2012" s="291"/>
      <c r="D2012" s="291"/>
      <c r="E2012" s="292"/>
      <c r="F2012" s="293"/>
      <c r="G2012" s="293"/>
      <c r="H2012" s="294"/>
      <c r="I2012" s="286"/>
      <c r="J2012" s="287"/>
      <c r="K2012" s="286"/>
      <c r="L2012" s="286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</row>
    <row r="2013" ht="15.0" customHeight="1">
      <c r="A2013" s="289"/>
      <c r="B2013" s="290"/>
      <c r="C2013" s="291"/>
      <c r="D2013" s="291"/>
      <c r="E2013" s="292"/>
      <c r="F2013" s="293"/>
      <c r="G2013" s="293"/>
      <c r="H2013" s="294"/>
      <c r="I2013" s="286"/>
      <c r="J2013" s="287"/>
      <c r="K2013" s="286"/>
      <c r="L2013" s="286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</row>
    <row r="2014" ht="15.0" customHeight="1">
      <c r="A2014" s="289"/>
      <c r="B2014" s="290"/>
      <c r="C2014" s="291"/>
      <c r="D2014" s="291"/>
      <c r="E2014" s="292"/>
      <c r="F2014" s="293"/>
      <c r="G2014" s="293"/>
      <c r="H2014" s="294"/>
      <c r="I2014" s="286"/>
      <c r="J2014" s="287"/>
      <c r="K2014" s="286"/>
      <c r="L2014" s="286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</row>
    <row r="2015" ht="15.0" customHeight="1">
      <c r="A2015" s="289"/>
      <c r="B2015" s="290"/>
      <c r="C2015" s="291"/>
      <c r="D2015" s="291"/>
      <c r="E2015" s="292"/>
      <c r="F2015" s="293"/>
      <c r="G2015" s="293"/>
      <c r="H2015" s="294"/>
      <c r="I2015" s="286"/>
      <c r="J2015" s="287"/>
      <c r="K2015" s="286"/>
      <c r="L2015" s="286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</row>
    <row r="2016" ht="15.0" customHeight="1">
      <c r="A2016" s="289"/>
      <c r="B2016" s="290"/>
      <c r="C2016" s="291"/>
      <c r="D2016" s="291"/>
      <c r="E2016" s="292"/>
      <c r="F2016" s="293"/>
      <c r="G2016" s="293"/>
      <c r="H2016" s="294"/>
      <c r="I2016" s="286"/>
      <c r="J2016" s="287"/>
      <c r="K2016" s="286"/>
      <c r="L2016" s="286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</row>
    <row r="2017" ht="15.0" customHeight="1">
      <c r="A2017" s="289"/>
      <c r="B2017" s="290"/>
      <c r="C2017" s="291"/>
      <c r="D2017" s="291"/>
      <c r="E2017" s="292"/>
      <c r="F2017" s="293"/>
      <c r="G2017" s="293"/>
      <c r="H2017" s="294"/>
      <c r="I2017" s="286"/>
      <c r="J2017" s="287"/>
      <c r="K2017" s="286"/>
      <c r="L2017" s="286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</row>
    <row r="2018" ht="15.0" customHeight="1">
      <c r="A2018" s="289"/>
      <c r="B2018" s="290"/>
      <c r="C2018" s="291"/>
      <c r="D2018" s="291"/>
      <c r="E2018" s="292"/>
      <c r="F2018" s="293"/>
      <c r="G2018" s="293"/>
      <c r="H2018" s="294"/>
      <c r="I2018" s="286"/>
      <c r="J2018" s="287"/>
      <c r="K2018" s="286"/>
      <c r="L2018" s="286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</row>
    <row r="2019" ht="15.0" customHeight="1">
      <c r="A2019" s="289"/>
      <c r="B2019" s="290"/>
      <c r="C2019" s="291"/>
      <c r="D2019" s="291"/>
      <c r="E2019" s="292"/>
      <c r="F2019" s="293"/>
      <c r="G2019" s="293"/>
      <c r="H2019" s="294"/>
      <c r="I2019" s="286"/>
      <c r="J2019" s="287"/>
      <c r="K2019" s="286"/>
      <c r="L2019" s="286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</row>
    <row r="2020" ht="15.0" customHeight="1">
      <c r="A2020" s="289"/>
      <c r="B2020" s="290"/>
      <c r="C2020" s="291"/>
      <c r="D2020" s="291"/>
      <c r="E2020" s="292"/>
      <c r="F2020" s="293"/>
      <c r="G2020" s="293"/>
      <c r="H2020" s="294"/>
      <c r="I2020" s="286"/>
      <c r="J2020" s="287"/>
      <c r="K2020" s="286"/>
      <c r="L2020" s="286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</row>
    <row r="2021" ht="15.0" customHeight="1">
      <c r="A2021" s="289"/>
      <c r="B2021" s="290"/>
      <c r="C2021" s="291"/>
      <c r="D2021" s="291"/>
      <c r="E2021" s="292"/>
      <c r="F2021" s="293"/>
      <c r="G2021" s="293"/>
      <c r="H2021" s="294"/>
      <c r="I2021" s="286"/>
      <c r="J2021" s="287"/>
      <c r="K2021" s="286"/>
      <c r="L2021" s="286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</row>
    <row r="2022" ht="15.0" customHeight="1">
      <c r="A2022" s="289"/>
      <c r="B2022" s="290"/>
      <c r="C2022" s="291"/>
      <c r="D2022" s="291"/>
      <c r="E2022" s="292"/>
      <c r="F2022" s="293"/>
      <c r="G2022" s="293"/>
      <c r="H2022" s="294"/>
      <c r="I2022" s="286"/>
      <c r="J2022" s="287"/>
      <c r="K2022" s="286"/>
      <c r="L2022" s="286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</row>
    <row r="2023" ht="15.0" customHeight="1">
      <c r="A2023" s="289"/>
      <c r="B2023" s="290"/>
      <c r="C2023" s="291"/>
      <c r="D2023" s="291"/>
      <c r="E2023" s="292"/>
      <c r="F2023" s="293"/>
      <c r="G2023" s="293"/>
      <c r="H2023" s="294"/>
      <c r="I2023" s="286"/>
      <c r="J2023" s="287"/>
      <c r="K2023" s="286"/>
      <c r="L2023" s="286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</row>
    <row r="2024" ht="15.0" customHeight="1">
      <c r="A2024" s="289"/>
      <c r="B2024" s="290"/>
      <c r="C2024" s="291"/>
      <c r="D2024" s="291"/>
      <c r="E2024" s="292"/>
      <c r="F2024" s="293"/>
      <c r="G2024" s="293"/>
      <c r="H2024" s="294"/>
      <c r="I2024" s="286"/>
      <c r="J2024" s="287"/>
      <c r="K2024" s="286"/>
      <c r="L2024" s="286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</row>
    <row r="2025" ht="15.0" customHeight="1">
      <c r="A2025" s="289"/>
      <c r="B2025" s="290"/>
      <c r="C2025" s="291"/>
      <c r="D2025" s="291"/>
      <c r="E2025" s="292"/>
      <c r="F2025" s="293"/>
      <c r="G2025" s="293"/>
      <c r="H2025" s="294"/>
      <c r="I2025" s="286"/>
      <c r="J2025" s="287"/>
      <c r="K2025" s="286"/>
      <c r="L2025" s="286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</row>
    <row r="2026" ht="15.0" customHeight="1">
      <c r="A2026" s="289"/>
      <c r="B2026" s="290"/>
      <c r="C2026" s="291"/>
      <c r="D2026" s="291"/>
      <c r="E2026" s="292"/>
      <c r="F2026" s="293"/>
      <c r="G2026" s="293"/>
      <c r="H2026" s="294"/>
      <c r="I2026" s="286"/>
      <c r="J2026" s="287"/>
      <c r="K2026" s="286"/>
      <c r="L2026" s="286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</row>
    <row r="2027" ht="15.0" customHeight="1">
      <c r="A2027" s="289"/>
      <c r="B2027" s="290"/>
      <c r="C2027" s="291"/>
      <c r="D2027" s="291"/>
      <c r="E2027" s="292"/>
      <c r="F2027" s="293"/>
      <c r="G2027" s="293"/>
      <c r="H2027" s="294"/>
      <c r="I2027" s="286"/>
      <c r="J2027" s="287"/>
      <c r="K2027" s="286"/>
      <c r="L2027" s="286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</row>
    <row r="2028" ht="15.0" customHeight="1">
      <c r="A2028" s="289"/>
      <c r="B2028" s="290"/>
      <c r="C2028" s="291"/>
      <c r="D2028" s="291"/>
      <c r="E2028" s="292"/>
      <c r="F2028" s="293"/>
      <c r="G2028" s="293"/>
      <c r="H2028" s="294"/>
      <c r="I2028" s="286"/>
      <c r="J2028" s="287"/>
      <c r="K2028" s="286"/>
      <c r="L2028" s="286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</row>
    <row r="2029" ht="15.0" customHeight="1">
      <c r="A2029" s="289"/>
      <c r="B2029" s="290"/>
      <c r="C2029" s="291"/>
      <c r="D2029" s="291"/>
      <c r="E2029" s="292"/>
      <c r="F2029" s="293"/>
      <c r="G2029" s="293"/>
      <c r="H2029" s="294"/>
      <c r="I2029" s="286"/>
      <c r="J2029" s="287"/>
      <c r="K2029" s="286"/>
      <c r="L2029" s="286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</row>
    <row r="2030" ht="15.0" customHeight="1">
      <c r="A2030" s="289"/>
      <c r="B2030" s="290"/>
      <c r="C2030" s="291"/>
      <c r="D2030" s="291"/>
      <c r="E2030" s="292"/>
      <c r="F2030" s="293"/>
      <c r="G2030" s="293"/>
      <c r="H2030" s="294"/>
      <c r="I2030" s="286"/>
      <c r="J2030" s="287"/>
      <c r="K2030" s="286"/>
      <c r="L2030" s="286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</row>
    <row r="2031" ht="15.0" customHeight="1">
      <c r="A2031" s="289"/>
      <c r="B2031" s="290"/>
      <c r="C2031" s="291"/>
      <c r="D2031" s="291"/>
      <c r="E2031" s="292"/>
      <c r="F2031" s="293"/>
      <c r="G2031" s="293"/>
      <c r="H2031" s="294"/>
      <c r="I2031" s="286"/>
      <c r="J2031" s="287"/>
      <c r="K2031" s="286"/>
      <c r="L2031" s="286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</row>
    <row r="2032" ht="15.0" customHeight="1">
      <c r="A2032" s="289"/>
      <c r="B2032" s="290"/>
      <c r="C2032" s="291"/>
      <c r="D2032" s="291"/>
      <c r="E2032" s="292"/>
      <c r="F2032" s="293"/>
      <c r="G2032" s="293"/>
      <c r="H2032" s="294"/>
      <c r="I2032" s="286"/>
      <c r="J2032" s="287"/>
      <c r="K2032" s="286"/>
      <c r="L2032" s="286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</row>
    <row r="2033" ht="15.0" customHeight="1">
      <c r="A2033" s="289"/>
      <c r="B2033" s="290"/>
      <c r="C2033" s="291"/>
      <c r="D2033" s="291"/>
      <c r="E2033" s="292"/>
      <c r="F2033" s="293"/>
      <c r="G2033" s="293"/>
      <c r="H2033" s="294"/>
      <c r="I2033" s="286"/>
      <c r="J2033" s="287"/>
      <c r="K2033" s="286"/>
      <c r="L2033" s="286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</row>
    <row r="2034" ht="15.0" customHeight="1">
      <c r="A2034" s="289"/>
      <c r="B2034" s="290"/>
      <c r="C2034" s="291"/>
      <c r="D2034" s="291"/>
      <c r="E2034" s="292"/>
      <c r="F2034" s="293"/>
      <c r="G2034" s="293"/>
      <c r="H2034" s="294"/>
      <c r="I2034" s="286"/>
      <c r="J2034" s="287"/>
      <c r="K2034" s="286"/>
      <c r="L2034" s="286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</row>
    <row r="2035" ht="15.0" customHeight="1">
      <c r="A2035" s="289"/>
      <c r="B2035" s="290"/>
      <c r="C2035" s="291"/>
      <c r="D2035" s="291"/>
      <c r="E2035" s="292"/>
      <c r="F2035" s="293"/>
      <c r="G2035" s="293"/>
      <c r="H2035" s="294"/>
      <c r="I2035" s="286"/>
      <c r="J2035" s="287"/>
      <c r="K2035" s="286"/>
      <c r="L2035" s="286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</row>
    <row r="2036" ht="15.0" customHeight="1">
      <c r="A2036" s="289"/>
      <c r="B2036" s="290"/>
      <c r="C2036" s="291"/>
      <c r="D2036" s="291"/>
      <c r="E2036" s="292"/>
      <c r="F2036" s="293"/>
      <c r="G2036" s="293"/>
      <c r="H2036" s="294"/>
      <c r="I2036" s="286"/>
      <c r="J2036" s="287"/>
      <c r="K2036" s="286"/>
      <c r="L2036" s="286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</row>
    <row r="2037" ht="15.0" customHeight="1">
      <c r="A2037" s="289"/>
      <c r="B2037" s="290"/>
      <c r="C2037" s="291"/>
      <c r="D2037" s="291"/>
      <c r="E2037" s="292"/>
      <c r="F2037" s="293"/>
      <c r="G2037" s="293"/>
      <c r="H2037" s="294"/>
      <c r="I2037" s="286"/>
      <c r="J2037" s="287"/>
      <c r="K2037" s="286"/>
      <c r="L2037" s="286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</row>
    <row r="2038" ht="15.0" customHeight="1">
      <c r="A2038" s="289"/>
      <c r="B2038" s="290"/>
      <c r="C2038" s="291"/>
      <c r="D2038" s="291"/>
      <c r="E2038" s="292"/>
      <c r="F2038" s="293"/>
      <c r="G2038" s="293"/>
      <c r="H2038" s="294"/>
      <c r="I2038" s="286"/>
      <c r="J2038" s="287"/>
      <c r="K2038" s="286"/>
      <c r="L2038" s="286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</row>
    <row r="2039" ht="15.0" customHeight="1">
      <c r="A2039" s="289"/>
      <c r="B2039" s="290"/>
      <c r="C2039" s="291"/>
      <c r="D2039" s="291"/>
      <c r="E2039" s="292"/>
      <c r="F2039" s="293"/>
      <c r="G2039" s="293"/>
      <c r="H2039" s="294"/>
      <c r="I2039" s="286"/>
      <c r="J2039" s="287"/>
      <c r="K2039" s="286"/>
      <c r="L2039" s="286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</row>
    <row r="2040" ht="15.0" customHeight="1">
      <c r="A2040" s="289"/>
      <c r="B2040" s="290"/>
      <c r="C2040" s="291"/>
      <c r="D2040" s="291"/>
      <c r="E2040" s="292"/>
      <c r="F2040" s="293"/>
      <c r="G2040" s="293"/>
      <c r="H2040" s="294"/>
      <c r="I2040" s="286"/>
      <c r="J2040" s="287"/>
      <c r="K2040" s="286"/>
      <c r="L2040" s="286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</row>
    <row r="2041" ht="15.0" customHeight="1">
      <c r="A2041" s="289"/>
      <c r="B2041" s="290"/>
      <c r="C2041" s="291"/>
      <c r="D2041" s="291"/>
      <c r="E2041" s="292"/>
      <c r="F2041" s="293"/>
      <c r="G2041" s="293"/>
      <c r="H2041" s="294"/>
      <c r="I2041" s="286"/>
      <c r="J2041" s="287"/>
      <c r="K2041" s="286"/>
      <c r="L2041" s="286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</row>
    <row r="2042" ht="15.0" customHeight="1">
      <c r="A2042" s="289"/>
      <c r="B2042" s="290"/>
      <c r="C2042" s="291"/>
      <c r="D2042" s="291"/>
      <c r="E2042" s="292"/>
      <c r="F2042" s="293"/>
      <c r="G2042" s="293"/>
      <c r="H2042" s="294"/>
      <c r="I2042" s="286"/>
      <c r="J2042" s="287"/>
      <c r="K2042" s="286"/>
      <c r="L2042" s="286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</row>
    <row r="2043" ht="15.0" customHeight="1">
      <c r="A2043" s="289"/>
      <c r="B2043" s="290"/>
      <c r="C2043" s="291"/>
      <c r="D2043" s="291"/>
      <c r="E2043" s="292"/>
      <c r="F2043" s="293"/>
      <c r="G2043" s="293"/>
      <c r="H2043" s="294"/>
      <c r="I2043" s="286"/>
      <c r="J2043" s="287"/>
      <c r="K2043" s="286"/>
      <c r="L2043" s="286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</row>
    <row r="2044" ht="15.0" customHeight="1">
      <c r="A2044" s="289"/>
      <c r="B2044" s="290"/>
      <c r="C2044" s="291"/>
      <c r="D2044" s="291"/>
      <c r="E2044" s="292"/>
      <c r="F2044" s="293"/>
      <c r="G2044" s="293"/>
      <c r="H2044" s="294"/>
      <c r="I2044" s="286"/>
      <c r="J2044" s="287"/>
      <c r="K2044" s="286"/>
      <c r="L2044" s="286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</row>
    <row r="2045" ht="15.0" customHeight="1">
      <c r="A2045" s="289"/>
      <c r="B2045" s="290"/>
      <c r="C2045" s="291"/>
      <c r="D2045" s="291"/>
      <c r="E2045" s="292"/>
      <c r="F2045" s="293"/>
      <c r="G2045" s="293"/>
      <c r="H2045" s="294"/>
      <c r="I2045" s="286"/>
      <c r="J2045" s="287"/>
      <c r="K2045" s="286"/>
      <c r="L2045" s="286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</row>
    <row r="2046" ht="15.0" customHeight="1">
      <c r="A2046" s="289"/>
      <c r="B2046" s="290"/>
      <c r="C2046" s="291"/>
      <c r="D2046" s="291"/>
      <c r="E2046" s="292"/>
      <c r="F2046" s="293"/>
      <c r="G2046" s="293"/>
      <c r="H2046" s="294"/>
      <c r="I2046" s="286"/>
      <c r="J2046" s="287"/>
      <c r="K2046" s="286"/>
      <c r="L2046" s="286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</row>
    <row r="2047" ht="15.0" customHeight="1">
      <c r="A2047" s="289"/>
      <c r="B2047" s="290"/>
      <c r="C2047" s="291"/>
      <c r="D2047" s="291"/>
      <c r="E2047" s="292"/>
      <c r="F2047" s="293"/>
      <c r="G2047" s="293"/>
      <c r="H2047" s="294"/>
      <c r="I2047" s="286"/>
      <c r="J2047" s="287"/>
      <c r="K2047" s="286"/>
      <c r="L2047" s="286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</row>
    <row r="2048" ht="15.0" customHeight="1">
      <c r="A2048" s="289"/>
      <c r="B2048" s="290"/>
      <c r="C2048" s="291"/>
      <c r="D2048" s="291"/>
      <c r="E2048" s="292"/>
      <c r="F2048" s="293"/>
      <c r="G2048" s="293"/>
      <c r="H2048" s="294"/>
      <c r="I2048" s="286"/>
      <c r="J2048" s="287"/>
      <c r="K2048" s="286"/>
      <c r="L2048" s="286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</row>
    <row r="2049" ht="15.0" customHeight="1">
      <c r="A2049" s="289"/>
      <c r="B2049" s="290"/>
      <c r="C2049" s="291"/>
      <c r="D2049" s="291"/>
      <c r="E2049" s="292"/>
      <c r="F2049" s="293"/>
      <c r="G2049" s="293"/>
      <c r="H2049" s="294"/>
      <c r="I2049" s="286"/>
      <c r="J2049" s="287"/>
      <c r="K2049" s="286"/>
      <c r="L2049" s="286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</row>
    <row r="2050" ht="15.0" customHeight="1">
      <c r="A2050" s="289"/>
      <c r="B2050" s="290"/>
      <c r="C2050" s="291"/>
      <c r="D2050" s="291"/>
      <c r="E2050" s="292"/>
      <c r="F2050" s="293"/>
      <c r="G2050" s="293"/>
      <c r="H2050" s="294"/>
      <c r="I2050" s="286"/>
      <c r="J2050" s="287"/>
      <c r="K2050" s="286"/>
      <c r="L2050" s="286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</row>
    <row r="2051" ht="15.0" customHeight="1">
      <c r="A2051" s="289"/>
      <c r="B2051" s="290"/>
      <c r="C2051" s="291"/>
      <c r="D2051" s="291"/>
      <c r="E2051" s="292"/>
      <c r="F2051" s="293"/>
      <c r="G2051" s="293"/>
      <c r="H2051" s="294"/>
      <c r="I2051" s="286"/>
      <c r="J2051" s="287"/>
      <c r="K2051" s="286"/>
      <c r="L2051" s="286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</row>
    <row r="2052" ht="15.0" customHeight="1">
      <c r="A2052" s="289"/>
      <c r="B2052" s="290"/>
      <c r="C2052" s="291"/>
      <c r="D2052" s="291"/>
      <c r="E2052" s="292"/>
      <c r="F2052" s="293"/>
      <c r="G2052" s="293"/>
      <c r="H2052" s="294"/>
      <c r="I2052" s="286"/>
      <c r="J2052" s="287"/>
      <c r="K2052" s="286"/>
      <c r="L2052" s="286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</row>
    <row r="2053" ht="15.0" customHeight="1">
      <c r="A2053" s="289"/>
      <c r="B2053" s="290"/>
      <c r="C2053" s="291"/>
      <c r="D2053" s="291"/>
      <c r="E2053" s="292"/>
      <c r="F2053" s="293"/>
      <c r="G2053" s="293"/>
      <c r="H2053" s="294"/>
      <c r="I2053" s="286"/>
      <c r="J2053" s="287"/>
      <c r="K2053" s="286"/>
      <c r="L2053" s="286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</row>
    <row r="2054" ht="15.0" customHeight="1">
      <c r="A2054" s="289"/>
      <c r="B2054" s="290"/>
      <c r="C2054" s="291"/>
      <c r="D2054" s="291"/>
      <c r="E2054" s="292"/>
      <c r="F2054" s="293"/>
      <c r="G2054" s="293"/>
      <c r="H2054" s="294"/>
      <c r="I2054" s="286"/>
      <c r="J2054" s="287"/>
      <c r="K2054" s="286"/>
      <c r="L2054" s="286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</row>
    <row r="2055" ht="15.0" customHeight="1">
      <c r="A2055" s="289"/>
      <c r="B2055" s="290"/>
      <c r="C2055" s="291"/>
      <c r="D2055" s="291"/>
      <c r="E2055" s="292"/>
      <c r="F2055" s="293"/>
      <c r="G2055" s="293"/>
      <c r="H2055" s="294"/>
      <c r="I2055" s="286"/>
      <c r="J2055" s="287"/>
      <c r="K2055" s="286"/>
      <c r="L2055" s="286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</row>
    <row r="2056" ht="15.0" customHeight="1">
      <c r="A2056" s="289"/>
      <c r="B2056" s="290"/>
      <c r="C2056" s="291"/>
      <c r="D2056" s="291"/>
      <c r="E2056" s="292"/>
      <c r="F2056" s="293"/>
      <c r="G2056" s="293"/>
      <c r="H2056" s="294"/>
      <c r="I2056" s="286"/>
      <c r="J2056" s="287"/>
      <c r="K2056" s="286"/>
      <c r="L2056" s="286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</row>
    <row r="2057" ht="15.0" customHeight="1">
      <c r="A2057" s="289"/>
      <c r="B2057" s="290"/>
      <c r="C2057" s="291"/>
      <c r="D2057" s="291"/>
      <c r="E2057" s="292"/>
      <c r="F2057" s="293"/>
      <c r="G2057" s="293"/>
      <c r="H2057" s="294"/>
      <c r="I2057" s="286"/>
      <c r="J2057" s="287"/>
      <c r="K2057" s="286"/>
      <c r="L2057" s="286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</row>
    <row r="2058" ht="15.0" customHeight="1">
      <c r="A2058" s="289"/>
      <c r="B2058" s="290"/>
      <c r="C2058" s="291"/>
      <c r="D2058" s="291"/>
      <c r="E2058" s="292"/>
      <c r="F2058" s="293"/>
      <c r="G2058" s="293"/>
      <c r="H2058" s="294"/>
      <c r="I2058" s="286"/>
      <c r="J2058" s="287"/>
      <c r="K2058" s="286"/>
      <c r="L2058" s="286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</row>
    <row r="2059" ht="15.0" customHeight="1">
      <c r="A2059" s="289"/>
      <c r="B2059" s="290"/>
      <c r="C2059" s="291"/>
      <c r="D2059" s="291"/>
      <c r="E2059" s="292"/>
      <c r="F2059" s="293"/>
      <c r="G2059" s="293"/>
      <c r="H2059" s="294"/>
      <c r="I2059" s="286"/>
      <c r="J2059" s="287"/>
      <c r="K2059" s="286"/>
      <c r="L2059" s="286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</row>
    <row r="2060" ht="15.0" customHeight="1">
      <c r="A2060" s="289"/>
      <c r="B2060" s="290"/>
      <c r="C2060" s="291"/>
      <c r="D2060" s="291"/>
      <c r="E2060" s="292"/>
      <c r="F2060" s="293"/>
      <c r="G2060" s="293"/>
      <c r="H2060" s="294"/>
      <c r="I2060" s="286"/>
      <c r="J2060" s="287"/>
      <c r="K2060" s="286"/>
      <c r="L2060" s="286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</row>
    <row r="2061" ht="15.0" customHeight="1">
      <c r="A2061" s="289"/>
      <c r="B2061" s="290"/>
      <c r="C2061" s="291"/>
      <c r="D2061" s="291"/>
      <c r="E2061" s="292"/>
      <c r="F2061" s="293"/>
      <c r="G2061" s="293"/>
      <c r="H2061" s="294"/>
      <c r="I2061" s="286"/>
      <c r="J2061" s="287"/>
      <c r="K2061" s="286"/>
      <c r="L2061" s="286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</row>
    <row r="2062" ht="15.0" customHeight="1">
      <c r="A2062" s="289"/>
      <c r="B2062" s="290"/>
      <c r="C2062" s="291"/>
      <c r="D2062" s="291"/>
      <c r="E2062" s="292"/>
      <c r="F2062" s="293"/>
      <c r="G2062" s="293"/>
      <c r="H2062" s="294"/>
      <c r="I2062" s="286"/>
      <c r="J2062" s="287"/>
      <c r="K2062" s="286"/>
      <c r="L2062" s="286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</row>
    <row r="2063" ht="15.0" customHeight="1">
      <c r="A2063" s="289"/>
      <c r="B2063" s="290"/>
      <c r="C2063" s="291"/>
      <c r="D2063" s="291"/>
      <c r="E2063" s="292"/>
      <c r="F2063" s="293"/>
      <c r="G2063" s="293"/>
      <c r="H2063" s="294"/>
      <c r="I2063" s="286"/>
      <c r="J2063" s="287"/>
      <c r="K2063" s="286"/>
      <c r="L2063" s="286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</row>
    <row r="2064" ht="15.0" customHeight="1">
      <c r="A2064" s="289"/>
      <c r="B2064" s="290"/>
      <c r="C2064" s="291"/>
      <c r="D2064" s="291"/>
      <c r="E2064" s="292"/>
      <c r="F2064" s="293"/>
      <c r="G2064" s="293"/>
      <c r="H2064" s="294"/>
      <c r="I2064" s="286"/>
      <c r="J2064" s="287"/>
      <c r="K2064" s="286"/>
      <c r="L2064" s="286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</row>
    <row r="2065" ht="15.0" customHeight="1">
      <c r="A2065" s="289"/>
      <c r="B2065" s="290"/>
      <c r="C2065" s="291"/>
      <c r="D2065" s="291"/>
      <c r="E2065" s="292"/>
      <c r="F2065" s="293"/>
      <c r="G2065" s="293"/>
      <c r="H2065" s="294"/>
      <c r="I2065" s="286"/>
      <c r="J2065" s="287"/>
      <c r="K2065" s="286"/>
      <c r="L2065" s="286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</row>
    <row r="2066" ht="15.0" customHeight="1">
      <c r="A2066" s="289"/>
      <c r="B2066" s="290"/>
      <c r="C2066" s="291"/>
      <c r="D2066" s="291"/>
      <c r="E2066" s="292"/>
      <c r="F2066" s="293"/>
      <c r="G2066" s="293"/>
      <c r="H2066" s="294"/>
      <c r="I2066" s="286"/>
      <c r="J2066" s="287"/>
      <c r="K2066" s="286"/>
      <c r="L2066" s="286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</row>
    <row r="2067" ht="15.0" customHeight="1">
      <c r="A2067" s="289"/>
      <c r="B2067" s="290"/>
      <c r="C2067" s="291"/>
      <c r="D2067" s="291"/>
      <c r="E2067" s="292"/>
      <c r="F2067" s="293"/>
      <c r="G2067" s="293"/>
      <c r="H2067" s="294"/>
      <c r="I2067" s="286"/>
      <c r="J2067" s="287"/>
      <c r="K2067" s="286"/>
      <c r="L2067" s="286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</row>
    <row r="2068" ht="15.0" customHeight="1">
      <c r="A2068" s="289"/>
      <c r="B2068" s="290"/>
      <c r="C2068" s="291"/>
      <c r="D2068" s="291"/>
      <c r="E2068" s="292"/>
      <c r="F2068" s="293"/>
      <c r="G2068" s="293"/>
      <c r="H2068" s="294"/>
      <c r="I2068" s="286"/>
      <c r="J2068" s="287"/>
      <c r="K2068" s="286"/>
      <c r="L2068" s="286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</row>
    <row r="2069" ht="15.0" customHeight="1">
      <c r="A2069" s="289"/>
      <c r="B2069" s="290"/>
      <c r="C2069" s="291"/>
      <c r="D2069" s="291"/>
      <c r="E2069" s="292"/>
      <c r="F2069" s="293"/>
      <c r="G2069" s="293"/>
      <c r="H2069" s="294"/>
      <c r="I2069" s="286"/>
      <c r="J2069" s="287"/>
      <c r="K2069" s="286"/>
      <c r="L2069" s="286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</row>
    <row r="2070" ht="15.0" customHeight="1">
      <c r="A2070" s="289"/>
      <c r="B2070" s="290"/>
      <c r="C2070" s="291"/>
      <c r="D2070" s="291"/>
      <c r="E2070" s="292"/>
      <c r="F2070" s="293"/>
      <c r="G2070" s="293"/>
      <c r="H2070" s="294"/>
      <c r="I2070" s="286"/>
      <c r="J2070" s="287"/>
      <c r="K2070" s="286"/>
      <c r="L2070" s="286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</row>
    <row r="2071" ht="15.0" customHeight="1">
      <c r="A2071" s="289"/>
      <c r="B2071" s="290"/>
      <c r="C2071" s="291"/>
      <c r="D2071" s="291"/>
      <c r="E2071" s="292"/>
      <c r="F2071" s="293"/>
      <c r="G2071" s="293"/>
      <c r="H2071" s="294"/>
      <c r="I2071" s="286"/>
      <c r="J2071" s="287"/>
      <c r="K2071" s="286"/>
      <c r="L2071" s="286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</row>
    <row r="2072" ht="15.0" customHeight="1">
      <c r="A2072" s="289"/>
      <c r="B2072" s="290"/>
      <c r="C2072" s="291"/>
      <c r="D2072" s="291"/>
      <c r="E2072" s="292"/>
      <c r="F2072" s="293"/>
      <c r="G2072" s="293"/>
      <c r="H2072" s="294"/>
      <c r="I2072" s="286"/>
      <c r="J2072" s="287"/>
      <c r="K2072" s="286"/>
      <c r="L2072" s="286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</row>
    <row r="2073" ht="15.0" customHeight="1">
      <c r="A2073" s="289"/>
      <c r="B2073" s="290"/>
      <c r="C2073" s="291"/>
      <c r="D2073" s="291"/>
      <c r="E2073" s="292"/>
      <c r="F2073" s="293"/>
      <c r="G2073" s="293"/>
      <c r="H2073" s="294"/>
      <c r="I2073" s="286"/>
      <c r="J2073" s="287"/>
      <c r="K2073" s="286"/>
      <c r="L2073" s="286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</row>
    <row r="2074" ht="15.0" customHeight="1">
      <c r="A2074" s="289"/>
      <c r="B2074" s="290"/>
      <c r="C2074" s="291"/>
      <c r="D2074" s="291"/>
      <c r="E2074" s="292"/>
      <c r="F2074" s="293"/>
      <c r="G2074" s="293"/>
      <c r="H2074" s="294"/>
      <c r="I2074" s="286"/>
      <c r="J2074" s="287"/>
      <c r="K2074" s="286"/>
      <c r="L2074" s="286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</row>
    <row r="2075" ht="15.0" customHeight="1">
      <c r="A2075" s="289"/>
      <c r="B2075" s="290"/>
      <c r="C2075" s="291"/>
      <c r="D2075" s="291"/>
      <c r="E2075" s="292"/>
      <c r="F2075" s="293"/>
      <c r="G2075" s="293"/>
      <c r="H2075" s="294"/>
      <c r="I2075" s="286"/>
      <c r="J2075" s="287"/>
      <c r="K2075" s="286"/>
      <c r="L2075" s="286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</row>
    <row r="2076" ht="15.0" customHeight="1">
      <c r="A2076" s="289"/>
      <c r="B2076" s="290"/>
      <c r="C2076" s="291"/>
      <c r="D2076" s="291"/>
      <c r="E2076" s="292"/>
      <c r="F2076" s="293"/>
      <c r="G2076" s="293"/>
      <c r="H2076" s="294"/>
      <c r="I2076" s="286"/>
      <c r="J2076" s="287"/>
      <c r="K2076" s="286"/>
      <c r="L2076" s="286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</row>
    <row r="2077" ht="15.0" customHeight="1">
      <c r="A2077" s="289"/>
      <c r="B2077" s="290"/>
      <c r="C2077" s="291"/>
      <c r="D2077" s="291"/>
      <c r="E2077" s="292"/>
      <c r="F2077" s="293"/>
      <c r="G2077" s="293"/>
      <c r="H2077" s="294"/>
      <c r="I2077" s="286"/>
      <c r="J2077" s="287"/>
      <c r="K2077" s="286"/>
      <c r="L2077" s="286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</row>
    <row r="2078" ht="15.0" customHeight="1">
      <c r="A2078" s="289"/>
      <c r="B2078" s="290"/>
      <c r="C2078" s="291"/>
      <c r="D2078" s="291"/>
      <c r="E2078" s="292"/>
      <c r="F2078" s="293"/>
      <c r="G2078" s="293"/>
      <c r="H2078" s="294"/>
      <c r="I2078" s="286"/>
      <c r="J2078" s="287"/>
      <c r="K2078" s="286"/>
      <c r="L2078" s="286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</row>
    <row r="2079" ht="15.0" customHeight="1">
      <c r="A2079" s="289"/>
      <c r="B2079" s="290"/>
      <c r="C2079" s="291"/>
      <c r="D2079" s="291"/>
      <c r="E2079" s="292"/>
      <c r="F2079" s="293"/>
      <c r="G2079" s="293"/>
      <c r="H2079" s="294"/>
      <c r="I2079" s="286"/>
      <c r="J2079" s="287"/>
      <c r="K2079" s="286"/>
      <c r="L2079" s="286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</row>
    <row r="2080" ht="15.0" customHeight="1">
      <c r="A2080" s="289"/>
      <c r="B2080" s="290"/>
      <c r="C2080" s="291"/>
      <c r="D2080" s="291"/>
      <c r="E2080" s="292"/>
      <c r="F2080" s="293"/>
      <c r="G2080" s="293"/>
      <c r="H2080" s="294"/>
      <c r="I2080" s="286"/>
      <c r="J2080" s="287"/>
      <c r="K2080" s="286"/>
      <c r="L2080" s="286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</row>
    <row r="2081" ht="15.0" customHeight="1">
      <c r="A2081" s="289"/>
      <c r="B2081" s="290"/>
      <c r="C2081" s="291"/>
      <c r="D2081" s="291"/>
      <c r="E2081" s="292"/>
      <c r="F2081" s="293"/>
      <c r="G2081" s="293"/>
      <c r="H2081" s="294"/>
      <c r="I2081" s="286"/>
      <c r="J2081" s="287"/>
      <c r="K2081" s="286"/>
      <c r="L2081" s="286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</row>
    <row r="2082" ht="15.0" customHeight="1">
      <c r="A2082" s="289"/>
      <c r="B2082" s="290"/>
      <c r="C2082" s="291"/>
      <c r="D2082" s="291"/>
      <c r="E2082" s="292"/>
      <c r="F2082" s="293"/>
      <c r="G2082" s="293"/>
      <c r="H2082" s="294"/>
      <c r="I2082" s="286"/>
      <c r="J2082" s="287"/>
      <c r="K2082" s="286"/>
      <c r="L2082" s="286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</row>
    <row r="2083" ht="15.0" customHeight="1">
      <c r="A2083" s="289"/>
      <c r="B2083" s="290"/>
      <c r="C2083" s="291"/>
      <c r="D2083" s="291"/>
      <c r="E2083" s="292"/>
      <c r="F2083" s="293"/>
      <c r="G2083" s="293"/>
      <c r="H2083" s="294"/>
      <c r="I2083" s="286"/>
      <c r="J2083" s="287"/>
      <c r="K2083" s="286"/>
      <c r="L2083" s="286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</row>
    <row r="2084" ht="15.0" customHeight="1">
      <c r="A2084" s="289"/>
      <c r="B2084" s="290"/>
      <c r="C2084" s="291"/>
      <c r="D2084" s="291"/>
      <c r="E2084" s="292"/>
      <c r="F2084" s="293"/>
      <c r="G2084" s="293"/>
      <c r="H2084" s="294"/>
      <c r="I2084" s="286"/>
      <c r="J2084" s="287"/>
      <c r="K2084" s="286"/>
      <c r="L2084" s="286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</row>
    <row r="2085" ht="15.0" customHeight="1">
      <c r="A2085" s="289"/>
      <c r="B2085" s="290"/>
      <c r="C2085" s="291"/>
      <c r="D2085" s="291"/>
      <c r="E2085" s="292"/>
      <c r="F2085" s="293"/>
      <c r="G2085" s="293"/>
      <c r="H2085" s="294"/>
      <c r="I2085" s="286"/>
      <c r="J2085" s="287"/>
      <c r="K2085" s="286"/>
      <c r="L2085" s="286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</row>
    <row r="2086" ht="15.0" customHeight="1">
      <c r="A2086" s="289"/>
      <c r="B2086" s="290"/>
      <c r="C2086" s="291"/>
      <c r="D2086" s="291"/>
      <c r="E2086" s="292"/>
      <c r="F2086" s="293"/>
      <c r="G2086" s="293"/>
      <c r="H2086" s="294"/>
      <c r="I2086" s="286"/>
      <c r="J2086" s="287"/>
      <c r="K2086" s="286"/>
      <c r="L2086" s="286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</row>
    <row r="2087" ht="15.0" customHeight="1">
      <c r="A2087" s="289"/>
      <c r="B2087" s="290"/>
      <c r="C2087" s="291"/>
      <c r="D2087" s="291"/>
      <c r="E2087" s="292"/>
      <c r="F2087" s="293"/>
      <c r="G2087" s="293"/>
      <c r="H2087" s="294"/>
      <c r="I2087" s="286"/>
      <c r="J2087" s="287"/>
      <c r="K2087" s="286"/>
      <c r="L2087" s="286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</row>
    <row r="2088" ht="15.0" customHeight="1">
      <c r="A2088" s="289"/>
      <c r="B2088" s="290"/>
      <c r="C2088" s="291"/>
      <c r="D2088" s="291"/>
      <c r="E2088" s="292"/>
      <c r="F2088" s="293"/>
      <c r="G2088" s="293"/>
      <c r="H2088" s="294"/>
      <c r="I2088" s="286"/>
      <c r="J2088" s="287"/>
      <c r="K2088" s="286"/>
      <c r="L2088" s="286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</row>
    <row r="2089" ht="15.0" customHeight="1">
      <c r="A2089" s="289"/>
      <c r="B2089" s="290"/>
      <c r="C2089" s="291"/>
      <c r="D2089" s="291"/>
      <c r="E2089" s="292"/>
      <c r="F2089" s="293"/>
      <c r="G2089" s="293"/>
      <c r="H2089" s="294"/>
      <c r="I2089" s="286"/>
      <c r="J2089" s="287"/>
      <c r="K2089" s="286"/>
      <c r="L2089" s="286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</row>
    <row r="2090" ht="15.0" customHeight="1">
      <c r="A2090" s="289"/>
      <c r="B2090" s="290"/>
      <c r="C2090" s="291"/>
      <c r="D2090" s="291"/>
      <c r="E2090" s="292"/>
      <c r="F2090" s="293"/>
      <c r="G2090" s="293"/>
      <c r="H2090" s="294"/>
      <c r="I2090" s="286"/>
      <c r="J2090" s="287"/>
      <c r="K2090" s="286"/>
      <c r="L2090" s="286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</row>
    <row r="2091" ht="15.0" customHeight="1">
      <c r="A2091" s="289"/>
      <c r="B2091" s="290"/>
      <c r="C2091" s="291"/>
      <c r="D2091" s="291"/>
      <c r="E2091" s="292"/>
      <c r="F2091" s="293"/>
      <c r="G2091" s="293"/>
      <c r="H2091" s="294"/>
      <c r="I2091" s="286"/>
      <c r="J2091" s="287"/>
      <c r="K2091" s="286"/>
      <c r="L2091" s="286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</row>
    <row r="2092" ht="15.0" customHeight="1">
      <c r="A2092" s="289"/>
      <c r="B2092" s="290"/>
      <c r="C2092" s="291"/>
      <c r="D2092" s="291"/>
      <c r="E2092" s="292"/>
      <c r="F2092" s="293"/>
      <c r="G2092" s="293"/>
      <c r="H2092" s="294"/>
      <c r="I2092" s="286"/>
      <c r="J2092" s="287"/>
      <c r="K2092" s="286"/>
      <c r="L2092" s="286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</row>
    <row r="2093" ht="15.0" customHeight="1">
      <c r="A2093" s="289"/>
      <c r="B2093" s="290"/>
      <c r="C2093" s="291"/>
      <c r="D2093" s="291"/>
      <c r="E2093" s="292"/>
      <c r="F2093" s="293"/>
      <c r="G2093" s="293"/>
      <c r="H2093" s="294"/>
      <c r="I2093" s="286"/>
      <c r="J2093" s="287"/>
      <c r="K2093" s="286"/>
      <c r="L2093" s="286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</row>
    <row r="2094" ht="15.0" customHeight="1">
      <c r="A2094" s="289"/>
      <c r="B2094" s="290"/>
      <c r="C2094" s="291"/>
      <c r="D2094" s="291"/>
      <c r="E2094" s="292"/>
      <c r="F2094" s="293"/>
      <c r="G2094" s="293"/>
      <c r="H2094" s="294"/>
      <c r="I2094" s="286"/>
      <c r="J2094" s="287"/>
      <c r="K2094" s="286"/>
      <c r="L2094" s="286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</row>
    <row r="2095" ht="15.0" customHeight="1">
      <c r="A2095" s="289"/>
      <c r="B2095" s="290"/>
      <c r="C2095" s="291"/>
      <c r="D2095" s="291"/>
      <c r="E2095" s="292"/>
      <c r="F2095" s="293"/>
      <c r="G2095" s="293"/>
      <c r="H2095" s="294"/>
      <c r="I2095" s="286"/>
      <c r="J2095" s="287"/>
      <c r="K2095" s="286"/>
      <c r="L2095" s="286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</row>
    <row r="2096" ht="15.0" customHeight="1">
      <c r="A2096" s="289"/>
      <c r="B2096" s="290"/>
      <c r="C2096" s="291"/>
      <c r="D2096" s="291"/>
      <c r="E2096" s="292"/>
      <c r="F2096" s="293"/>
      <c r="G2096" s="293"/>
      <c r="H2096" s="294"/>
      <c r="I2096" s="286"/>
      <c r="J2096" s="287"/>
      <c r="K2096" s="286"/>
      <c r="L2096" s="286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</row>
    <row r="2097" ht="15.0" customHeight="1">
      <c r="A2097" s="289"/>
      <c r="B2097" s="290"/>
      <c r="C2097" s="291"/>
      <c r="D2097" s="291"/>
      <c r="E2097" s="292"/>
      <c r="F2097" s="293"/>
      <c r="G2097" s="293"/>
      <c r="H2097" s="294"/>
      <c r="I2097" s="286"/>
      <c r="J2097" s="287"/>
      <c r="K2097" s="286"/>
      <c r="L2097" s="286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</row>
    <row r="2098" ht="15.0" customHeight="1">
      <c r="A2098" s="289"/>
      <c r="B2098" s="290"/>
      <c r="C2098" s="291"/>
      <c r="D2098" s="291"/>
      <c r="E2098" s="292"/>
      <c r="F2098" s="293"/>
      <c r="G2098" s="293"/>
      <c r="H2098" s="294"/>
      <c r="I2098" s="286"/>
      <c r="J2098" s="287"/>
      <c r="K2098" s="286"/>
      <c r="L2098" s="286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</row>
    <row r="2099" ht="15.0" customHeight="1">
      <c r="A2099" s="289"/>
      <c r="B2099" s="290"/>
      <c r="C2099" s="291"/>
      <c r="D2099" s="291"/>
      <c r="E2099" s="292"/>
      <c r="F2099" s="293"/>
      <c r="G2099" s="293"/>
      <c r="H2099" s="294"/>
      <c r="I2099" s="286"/>
      <c r="J2099" s="287"/>
      <c r="K2099" s="286"/>
      <c r="L2099" s="286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</row>
    <row r="2100" ht="15.0" customHeight="1">
      <c r="A2100" s="289"/>
      <c r="B2100" s="290"/>
      <c r="C2100" s="291"/>
      <c r="D2100" s="291"/>
      <c r="E2100" s="292"/>
      <c r="F2100" s="293"/>
      <c r="G2100" s="293"/>
      <c r="H2100" s="294"/>
      <c r="I2100" s="286"/>
      <c r="J2100" s="287"/>
      <c r="K2100" s="286"/>
      <c r="L2100" s="286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</row>
    <row r="2101" ht="15.0" customHeight="1">
      <c r="A2101" s="289"/>
      <c r="B2101" s="290"/>
      <c r="C2101" s="291"/>
      <c r="D2101" s="291"/>
      <c r="E2101" s="292"/>
      <c r="F2101" s="293"/>
      <c r="G2101" s="293"/>
      <c r="H2101" s="294"/>
      <c r="I2101" s="286"/>
      <c r="J2101" s="287"/>
      <c r="K2101" s="286"/>
      <c r="L2101" s="286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</row>
    <row r="2102" ht="15.0" customHeight="1">
      <c r="A2102" s="289"/>
      <c r="B2102" s="290"/>
      <c r="C2102" s="291"/>
      <c r="D2102" s="291"/>
      <c r="E2102" s="292"/>
      <c r="F2102" s="293"/>
      <c r="G2102" s="293"/>
      <c r="H2102" s="294"/>
      <c r="I2102" s="286"/>
      <c r="J2102" s="287"/>
      <c r="K2102" s="286"/>
      <c r="L2102" s="286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</row>
    <row r="2103" ht="15.0" customHeight="1">
      <c r="A2103" s="289"/>
      <c r="B2103" s="290"/>
      <c r="C2103" s="291"/>
      <c r="D2103" s="291"/>
      <c r="E2103" s="292"/>
      <c r="F2103" s="293"/>
      <c r="G2103" s="293"/>
      <c r="H2103" s="294"/>
      <c r="I2103" s="286"/>
      <c r="J2103" s="287"/>
      <c r="K2103" s="286"/>
      <c r="L2103" s="286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</row>
    <row r="2104" ht="15.0" customHeight="1">
      <c r="A2104" s="289"/>
      <c r="B2104" s="290"/>
      <c r="C2104" s="291"/>
      <c r="D2104" s="291"/>
      <c r="E2104" s="292"/>
      <c r="F2104" s="293"/>
      <c r="G2104" s="293"/>
      <c r="H2104" s="294"/>
      <c r="I2104" s="286"/>
      <c r="J2104" s="287"/>
      <c r="K2104" s="286"/>
      <c r="L2104" s="286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</row>
    <row r="2105" ht="15.0" customHeight="1">
      <c r="A2105" s="289"/>
      <c r="B2105" s="290"/>
      <c r="C2105" s="291"/>
      <c r="D2105" s="291"/>
      <c r="E2105" s="292"/>
      <c r="F2105" s="293"/>
      <c r="G2105" s="293"/>
      <c r="H2105" s="294"/>
      <c r="I2105" s="286"/>
      <c r="J2105" s="287"/>
      <c r="K2105" s="286"/>
      <c r="L2105" s="286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</row>
    <row r="2106" ht="15.0" customHeight="1">
      <c r="A2106" s="289"/>
      <c r="B2106" s="290"/>
      <c r="C2106" s="291"/>
      <c r="D2106" s="291"/>
      <c r="E2106" s="292"/>
      <c r="F2106" s="293"/>
      <c r="G2106" s="293"/>
      <c r="H2106" s="294"/>
      <c r="I2106" s="286"/>
      <c r="J2106" s="287"/>
      <c r="K2106" s="286"/>
      <c r="L2106" s="286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</row>
    <row r="2107" ht="15.0" customHeight="1">
      <c r="A2107" s="289"/>
      <c r="B2107" s="290"/>
      <c r="C2107" s="291"/>
      <c r="D2107" s="291"/>
      <c r="E2107" s="292"/>
      <c r="F2107" s="293"/>
      <c r="G2107" s="293"/>
      <c r="H2107" s="294"/>
      <c r="I2107" s="286"/>
      <c r="J2107" s="287"/>
      <c r="K2107" s="286"/>
      <c r="L2107" s="286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</row>
    <row r="2108" ht="15.0" customHeight="1">
      <c r="A2108" s="289"/>
      <c r="B2108" s="290"/>
      <c r="C2108" s="291"/>
      <c r="D2108" s="291"/>
      <c r="E2108" s="292"/>
      <c r="F2108" s="293"/>
      <c r="G2108" s="293"/>
      <c r="H2108" s="294"/>
      <c r="I2108" s="286"/>
      <c r="J2108" s="287"/>
      <c r="K2108" s="286"/>
      <c r="L2108" s="286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</row>
    <row r="2109" ht="15.0" customHeight="1">
      <c r="A2109" s="289"/>
      <c r="B2109" s="290"/>
      <c r="C2109" s="291"/>
      <c r="D2109" s="291"/>
      <c r="E2109" s="292"/>
      <c r="F2109" s="293"/>
      <c r="G2109" s="293"/>
      <c r="H2109" s="294"/>
      <c r="I2109" s="286"/>
      <c r="J2109" s="287"/>
      <c r="K2109" s="286"/>
      <c r="L2109" s="286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</row>
    <row r="2110" ht="15.0" customHeight="1">
      <c r="A2110" s="289"/>
      <c r="B2110" s="290"/>
      <c r="C2110" s="291"/>
      <c r="D2110" s="291"/>
      <c r="E2110" s="292"/>
      <c r="F2110" s="293"/>
      <c r="G2110" s="293"/>
      <c r="H2110" s="294"/>
      <c r="I2110" s="286"/>
      <c r="J2110" s="287"/>
      <c r="K2110" s="286"/>
      <c r="L2110" s="286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</row>
    <row r="2111" ht="15.0" customHeight="1">
      <c r="A2111" s="289"/>
      <c r="B2111" s="290"/>
      <c r="C2111" s="291"/>
      <c r="D2111" s="291"/>
      <c r="E2111" s="292"/>
      <c r="F2111" s="293"/>
      <c r="G2111" s="293"/>
      <c r="H2111" s="294"/>
      <c r="I2111" s="286"/>
      <c r="J2111" s="287"/>
      <c r="K2111" s="286"/>
      <c r="L2111" s="286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</row>
    <row r="2112" ht="15.0" customHeight="1">
      <c r="A2112" s="289"/>
      <c r="B2112" s="290"/>
      <c r="C2112" s="291"/>
      <c r="D2112" s="291"/>
      <c r="E2112" s="292"/>
      <c r="F2112" s="293"/>
      <c r="G2112" s="293"/>
      <c r="H2112" s="294"/>
      <c r="I2112" s="286"/>
      <c r="J2112" s="287"/>
      <c r="K2112" s="286"/>
      <c r="L2112" s="286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</row>
    <row r="2113" ht="15.0" customHeight="1">
      <c r="A2113" s="289"/>
      <c r="B2113" s="290"/>
      <c r="C2113" s="291"/>
      <c r="D2113" s="291"/>
      <c r="E2113" s="292"/>
      <c r="F2113" s="293"/>
      <c r="G2113" s="293"/>
      <c r="H2113" s="294"/>
      <c r="I2113" s="286"/>
      <c r="J2113" s="287"/>
      <c r="K2113" s="286"/>
      <c r="L2113" s="286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</row>
    <row r="2114" ht="15.0" customHeight="1">
      <c r="A2114" s="289"/>
      <c r="B2114" s="290"/>
      <c r="C2114" s="291"/>
      <c r="D2114" s="291"/>
      <c r="E2114" s="292"/>
      <c r="F2114" s="293"/>
      <c r="G2114" s="293"/>
      <c r="H2114" s="294"/>
      <c r="I2114" s="286"/>
      <c r="J2114" s="287"/>
      <c r="K2114" s="286"/>
      <c r="L2114" s="286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</row>
    <row r="2115" ht="15.0" customHeight="1">
      <c r="A2115" s="289"/>
      <c r="B2115" s="290"/>
      <c r="C2115" s="291"/>
      <c r="D2115" s="291"/>
      <c r="E2115" s="292"/>
      <c r="F2115" s="293"/>
      <c r="G2115" s="293"/>
      <c r="H2115" s="294"/>
      <c r="I2115" s="286"/>
      <c r="J2115" s="287"/>
      <c r="K2115" s="286"/>
      <c r="L2115" s="286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</row>
    <row r="2116" ht="15.0" customHeight="1">
      <c r="A2116" s="289"/>
      <c r="B2116" s="290"/>
      <c r="C2116" s="291"/>
      <c r="D2116" s="291"/>
      <c r="E2116" s="292"/>
      <c r="F2116" s="293"/>
      <c r="G2116" s="293"/>
      <c r="H2116" s="294"/>
      <c r="I2116" s="286"/>
      <c r="J2116" s="287"/>
      <c r="K2116" s="286"/>
      <c r="L2116" s="286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</row>
    <row r="2117" ht="15.0" customHeight="1">
      <c r="A2117" s="289"/>
      <c r="B2117" s="290"/>
      <c r="C2117" s="291"/>
      <c r="D2117" s="291"/>
      <c r="E2117" s="292"/>
      <c r="F2117" s="293"/>
      <c r="G2117" s="293"/>
      <c r="H2117" s="294"/>
      <c r="I2117" s="286"/>
      <c r="J2117" s="287"/>
      <c r="K2117" s="286"/>
      <c r="L2117" s="286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</row>
    <row r="2118" ht="15.0" customHeight="1">
      <c r="A2118" s="289"/>
      <c r="B2118" s="290"/>
      <c r="C2118" s="291"/>
      <c r="D2118" s="291"/>
      <c r="E2118" s="292"/>
      <c r="F2118" s="293"/>
      <c r="G2118" s="293"/>
      <c r="H2118" s="294"/>
      <c r="I2118" s="286"/>
      <c r="J2118" s="287"/>
      <c r="K2118" s="286"/>
      <c r="L2118" s="286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</row>
    <row r="2119" ht="15.0" customHeight="1">
      <c r="A2119" s="289"/>
      <c r="B2119" s="290"/>
      <c r="C2119" s="291"/>
      <c r="D2119" s="291"/>
      <c r="E2119" s="292"/>
      <c r="F2119" s="293"/>
      <c r="G2119" s="293"/>
      <c r="H2119" s="294"/>
      <c r="I2119" s="286"/>
      <c r="J2119" s="287"/>
      <c r="K2119" s="286"/>
      <c r="L2119" s="286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</row>
    <row r="2120" ht="15.0" customHeight="1">
      <c r="A2120" s="289"/>
      <c r="B2120" s="290"/>
      <c r="C2120" s="291"/>
      <c r="D2120" s="291"/>
      <c r="E2120" s="292"/>
      <c r="F2120" s="293"/>
      <c r="G2120" s="293"/>
      <c r="H2120" s="294"/>
      <c r="I2120" s="286"/>
      <c r="J2120" s="287"/>
      <c r="K2120" s="286"/>
      <c r="L2120" s="286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</row>
    <row r="2121" ht="15.0" customHeight="1">
      <c r="A2121" s="289"/>
      <c r="B2121" s="290"/>
      <c r="C2121" s="291"/>
      <c r="D2121" s="291"/>
      <c r="E2121" s="292"/>
      <c r="F2121" s="293"/>
      <c r="G2121" s="293"/>
      <c r="H2121" s="294"/>
      <c r="I2121" s="286"/>
      <c r="J2121" s="287"/>
      <c r="K2121" s="286"/>
      <c r="L2121" s="286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</row>
    <row r="2122" ht="15.0" customHeight="1">
      <c r="A2122" s="289"/>
      <c r="B2122" s="290"/>
      <c r="C2122" s="291"/>
      <c r="D2122" s="291"/>
      <c r="E2122" s="292"/>
      <c r="F2122" s="293"/>
      <c r="G2122" s="293"/>
      <c r="H2122" s="294"/>
      <c r="I2122" s="286"/>
      <c r="J2122" s="287"/>
      <c r="K2122" s="286"/>
      <c r="L2122" s="286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</row>
    <row r="2123" ht="15.0" customHeight="1">
      <c r="A2123" s="289"/>
      <c r="B2123" s="290"/>
      <c r="C2123" s="291"/>
      <c r="D2123" s="291"/>
      <c r="E2123" s="292"/>
      <c r="F2123" s="293"/>
      <c r="G2123" s="293"/>
      <c r="H2123" s="294"/>
      <c r="I2123" s="286"/>
      <c r="J2123" s="287"/>
      <c r="K2123" s="286"/>
      <c r="L2123" s="286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</row>
    <row r="2124" ht="15.0" customHeight="1">
      <c r="A2124" s="289"/>
      <c r="B2124" s="290"/>
      <c r="C2124" s="291"/>
      <c r="D2124" s="291"/>
      <c r="E2124" s="292"/>
      <c r="F2124" s="293"/>
      <c r="G2124" s="293"/>
      <c r="H2124" s="294"/>
      <c r="I2124" s="286"/>
      <c r="J2124" s="287"/>
      <c r="K2124" s="286"/>
      <c r="L2124" s="286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</row>
    <row r="2125" ht="15.0" customHeight="1">
      <c r="A2125" s="289"/>
      <c r="B2125" s="290"/>
      <c r="C2125" s="291"/>
      <c r="D2125" s="291"/>
      <c r="E2125" s="292"/>
      <c r="F2125" s="293"/>
      <c r="G2125" s="293"/>
      <c r="H2125" s="294"/>
      <c r="I2125" s="286"/>
      <c r="J2125" s="287"/>
      <c r="K2125" s="286"/>
      <c r="L2125" s="286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</row>
    <row r="2126" ht="15.0" customHeight="1">
      <c r="A2126" s="289"/>
      <c r="B2126" s="290"/>
      <c r="C2126" s="291"/>
      <c r="D2126" s="291"/>
      <c r="E2126" s="292"/>
      <c r="F2126" s="293"/>
      <c r="G2126" s="293"/>
      <c r="H2126" s="294"/>
      <c r="I2126" s="286"/>
      <c r="J2126" s="287"/>
      <c r="K2126" s="286"/>
      <c r="L2126" s="286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</row>
    <row r="2127" ht="15.0" customHeight="1">
      <c r="A2127" s="289"/>
      <c r="B2127" s="290"/>
      <c r="C2127" s="291"/>
      <c r="D2127" s="291"/>
      <c r="E2127" s="292"/>
      <c r="F2127" s="293"/>
      <c r="G2127" s="293"/>
      <c r="H2127" s="294"/>
      <c r="I2127" s="286"/>
      <c r="J2127" s="287"/>
      <c r="K2127" s="286"/>
      <c r="L2127" s="286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</row>
    <row r="2128" ht="15.0" customHeight="1">
      <c r="A2128" s="289"/>
      <c r="B2128" s="290"/>
      <c r="C2128" s="291"/>
      <c r="D2128" s="291"/>
      <c r="E2128" s="292"/>
      <c r="F2128" s="293"/>
      <c r="G2128" s="293"/>
      <c r="H2128" s="294"/>
      <c r="I2128" s="286"/>
      <c r="J2128" s="287"/>
      <c r="K2128" s="286"/>
      <c r="L2128" s="286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</row>
    <row r="2129" ht="15.0" customHeight="1">
      <c r="A2129" s="289"/>
      <c r="B2129" s="290"/>
      <c r="C2129" s="291"/>
      <c r="D2129" s="291"/>
      <c r="E2129" s="292"/>
      <c r="F2129" s="293"/>
      <c r="G2129" s="293"/>
      <c r="H2129" s="294"/>
      <c r="I2129" s="286"/>
      <c r="J2129" s="287"/>
      <c r="K2129" s="286"/>
      <c r="L2129" s="286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</row>
    <row r="2130" ht="15.0" customHeight="1">
      <c r="A2130" s="289"/>
      <c r="B2130" s="290"/>
      <c r="C2130" s="291"/>
      <c r="D2130" s="291"/>
      <c r="E2130" s="292"/>
      <c r="F2130" s="293"/>
      <c r="G2130" s="293"/>
      <c r="H2130" s="294"/>
      <c r="I2130" s="286"/>
      <c r="J2130" s="287"/>
      <c r="K2130" s="286"/>
      <c r="L2130" s="286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</row>
    <row r="2131" ht="15.0" customHeight="1">
      <c r="A2131" s="289"/>
      <c r="B2131" s="290"/>
      <c r="C2131" s="291"/>
      <c r="D2131" s="291"/>
      <c r="E2131" s="292"/>
      <c r="F2131" s="293"/>
      <c r="G2131" s="293"/>
      <c r="H2131" s="294"/>
      <c r="I2131" s="286"/>
      <c r="J2131" s="287"/>
      <c r="K2131" s="286"/>
      <c r="L2131" s="286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</row>
    <row r="2132" ht="15.0" customHeight="1">
      <c r="A2132" s="289"/>
      <c r="B2132" s="290"/>
      <c r="C2132" s="291"/>
      <c r="D2132" s="291"/>
      <c r="E2132" s="292"/>
      <c r="F2132" s="293"/>
      <c r="G2132" s="293"/>
      <c r="H2132" s="294"/>
      <c r="I2132" s="286"/>
      <c r="J2132" s="287"/>
      <c r="K2132" s="286"/>
      <c r="L2132" s="286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</row>
    <row r="2133" ht="15.0" customHeight="1">
      <c r="A2133" s="289"/>
      <c r="B2133" s="290"/>
      <c r="C2133" s="291"/>
      <c r="D2133" s="291"/>
      <c r="E2133" s="292"/>
      <c r="F2133" s="293"/>
      <c r="G2133" s="293"/>
      <c r="H2133" s="294"/>
      <c r="I2133" s="286"/>
      <c r="J2133" s="287"/>
      <c r="K2133" s="286"/>
      <c r="L2133" s="286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</row>
    <row r="2134" ht="15.0" customHeight="1">
      <c r="A2134" s="289"/>
      <c r="B2134" s="290"/>
      <c r="C2134" s="291"/>
      <c r="D2134" s="291"/>
      <c r="E2134" s="292"/>
      <c r="F2134" s="293"/>
      <c r="G2134" s="293"/>
      <c r="H2134" s="294"/>
      <c r="I2134" s="286"/>
      <c r="J2134" s="287"/>
      <c r="K2134" s="286"/>
      <c r="L2134" s="286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</row>
    <row r="2135" ht="15.0" customHeight="1">
      <c r="A2135" s="289"/>
      <c r="B2135" s="290"/>
      <c r="C2135" s="291"/>
      <c r="D2135" s="291"/>
      <c r="E2135" s="292"/>
      <c r="F2135" s="293"/>
      <c r="G2135" s="293"/>
      <c r="H2135" s="294"/>
      <c r="I2135" s="286"/>
      <c r="J2135" s="287"/>
      <c r="K2135" s="286"/>
      <c r="L2135" s="286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</row>
    <row r="2136" ht="15.0" customHeight="1">
      <c r="A2136" s="289"/>
      <c r="B2136" s="290"/>
      <c r="C2136" s="291"/>
      <c r="D2136" s="291"/>
      <c r="E2136" s="292"/>
      <c r="F2136" s="293"/>
      <c r="G2136" s="293"/>
      <c r="H2136" s="294"/>
      <c r="I2136" s="286"/>
      <c r="J2136" s="287"/>
      <c r="K2136" s="286"/>
      <c r="L2136" s="286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</row>
    <row r="2137" ht="15.0" customHeight="1">
      <c r="A2137" s="289"/>
      <c r="B2137" s="290"/>
      <c r="C2137" s="291"/>
      <c r="D2137" s="291"/>
      <c r="E2137" s="292"/>
      <c r="F2137" s="293"/>
      <c r="G2137" s="293"/>
      <c r="H2137" s="294"/>
      <c r="I2137" s="286"/>
      <c r="J2137" s="287"/>
      <c r="K2137" s="286"/>
      <c r="L2137" s="286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</row>
    <row r="2138" ht="15.0" customHeight="1">
      <c r="A2138" s="289"/>
      <c r="B2138" s="290"/>
      <c r="C2138" s="291"/>
      <c r="D2138" s="291"/>
      <c r="E2138" s="292"/>
      <c r="F2138" s="293"/>
      <c r="G2138" s="293"/>
      <c r="H2138" s="294"/>
      <c r="I2138" s="286"/>
      <c r="J2138" s="287"/>
      <c r="K2138" s="286"/>
      <c r="L2138" s="286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</row>
    <row r="2139" ht="15.0" customHeight="1">
      <c r="A2139" s="289"/>
      <c r="B2139" s="290"/>
      <c r="C2139" s="291"/>
      <c r="D2139" s="291"/>
      <c r="E2139" s="292"/>
      <c r="F2139" s="293"/>
      <c r="G2139" s="293"/>
      <c r="H2139" s="294"/>
      <c r="I2139" s="286"/>
      <c r="J2139" s="287"/>
      <c r="K2139" s="286"/>
      <c r="L2139" s="286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</row>
    <row r="2140" ht="15.0" customHeight="1">
      <c r="A2140" s="289"/>
      <c r="B2140" s="290"/>
      <c r="C2140" s="291"/>
      <c r="D2140" s="291"/>
      <c r="E2140" s="292"/>
      <c r="F2140" s="293"/>
      <c r="G2140" s="293"/>
      <c r="H2140" s="294"/>
      <c r="I2140" s="286"/>
      <c r="J2140" s="287"/>
      <c r="K2140" s="286"/>
      <c r="L2140" s="286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</row>
    <row r="2141" ht="15.0" customHeight="1">
      <c r="A2141" s="289"/>
      <c r="B2141" s="290"/>
      <c r="C2141" s="291"/>
      <c r="D2141" s="291"/>
      <c r="E2141" s="292"/>
      <c r="F2141" s="293"/>
      <c r="G2141" s="293"/>
      <c r="H2141" s="294"/>
      <c r="I2141" s="286"/>
      <c r="J2141" s="287"/>
      <c r="K2141" s="286"/>
      <c r="L2141" s="286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</row>
    <row r="2142" ht="15.0" customHeight="1">
      <c r="A2142" s="289"/>
      <c r="B2142" s="290"/>
      <c r="C2142" s="291"/>
      <c r="D2142" s="291"/>
      <c r="E2142" s="292"/>
      <c r="F2142" s="293"/>
      <c r="G2142" s="293"/>
      <c r="H2142" s="294"/>
      <c r="I2142" s="286"/>
      <c r="J2142" s="287"/>
      <c r="K2142" s="286"/>
      <c r="L2142" s="286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</row>
    <row r="2143" ht="15.0" customHeight="1">
      <c r="A2143" s="289"/>
      <c r="B2143" s="290"/>
      <c r="C2143" s="291"/>
      <c r="D2143" s="291"/>
      <c r="E2143" s="292"/>
      <c r="F2143" s="293"/>
      <c r="G2143" s="293"/>
      <c r="H2143" s="294"/>
      <c r="I2143" s="286"/>
      <c r="J2143" s="287"/>
      <c r="K2143" s="286"/>
      <c r="L2143" s="286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</row>
    <row r="2144" ht="15.0" customHeight="1">
      <c r="A2144" s="289"/>
      <c r="B2144" s="290"/>
      <c r="C2144" s="291"/>
      <c r="D2144" s="291"/>
      <c r="E2144" s="292"/>
      <c r="F2144" s="293"/>
      <c r="G2144" s="293"/>
      <c r="H2144" s="294"/>
      <c r="I2144" s="286"/>
      <c r="J2144" s="287"/>
      <c r="K2144" s="286"/>
      <c r="L2144" s="286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</row>
    <row r="2145" ht="15.0" customHeight="1">
      <c r="A2145" s="289"/>
      <c r="B2145" s="290"/>
      <c r="C2145" s="291"/>
      <c r="D2145" s="291"/>
      <c r="E2145" s="292"/>
      <c r="F2145" s="293"/>
      <c r="G2145" s="293"/>
      <c r="H2145" s="294"/>
      <c r="I2145" s="286"/>
      <c r="J2145" s="287"/>
      <c r="K2145" s="286"/>
      <c r="L2145" s="286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</row>
    <row r="2146" ht="15.0" customHeight="1">
      <c r="A2146" s="289"/>
      <c r="B2146" s="290"/>
      <c r="C2146" s="291"/>
      <c r="D2146" s="291"/>
      <c r="E2146" s="292"/>
      <c r="F2146" s="293"/>
      <c r="G2146" s="293"/>
      <c r="H2146" s="294"/>
      <c r="I2146" s="286"/>
      <c r="J2146" s="287"/>
      <c r="K2146" s="286"/>
      <c r="L2146" s="286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</row>
    <row r="2147" ht="15.0" customHeight="1">
      <c r="A2147" s="289"/>
      <c r="B2147" s="290"/>
      <c r="C2147" s="291"/>
      <c r="D2147" s="291"/>
      <c r="E2147" s="292"/>
      <c r="F2147" s="293"/>
      <c r="G2147" s="293"/>
      <c r="H2147" s="294"/>
      <c r="I2147" s="286"/>
      <c r="J2147" s="287"/>
      <c r="K2147" s="286"/>
      <c r="L2147" s="286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</row>
    <row r="2148" ht="15.0" customHeight="1">
      <c r="A2148" s="289"/>
      <c r="B2148" s="290"/>
      <c r="C2148" s="291"/>
      <c r="D2148" s="291"/>
      <c r="E2148" s="292"/>
      <c r="F2148" s="293"/>
      <c r="G2148" s="293"/>
      <c r="H2148" s="294"/>
      <c r="I2148" s="286"/>
      <c r="J2148" s="287"/>
      <c r="K2148" s="286"/>
      <c r="L2148" s="286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</row>
    <row r="2149" ht="15.0" customHeight="1">
      <c r="A2149" s="289"/>
      <c r="B2149" s="290"/>
      <c r="C2149" s="291"/>
      <c r="D2149" s="291"/>
      <c r="E2149" s="292"/>
      <c r="F2149" s="293"/>
      <c r="G2149" s="293"/>
      <c r="H2149" s="294"/>
      <c r="I2149" s="286"/>
      <c r="J2149" s="287"/>
      <c r="K2149" s="286"/>
      <c r="L2149" s="286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</row>
    <row r="2150" ht="15.0" customHeight="1">
      <c r="A2150" s="289"/>
      <c r="B2150" s="290"/>
      <c r="C2150" s="291"/>
      <c r="D2150" s="291"/>
      <c r="E2150" s="292"/>
      <c r="F2150" s="293"/>
      <c r="G2150" s="293"/>
      <c r="H2150" s="294"/>
      <c r="I2150" s="286"/>
      <c r="J2150" s="287"/>
      <c r="K2150" s="286"/>
      <c r="L2150" s="286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</row>
    <row r="2151" ht="15.0" customHeight="1">
      <c r="A2151" s="289"/>
      <c r="B2151" s="290"/>
      <c r="C2151" s="291"/>
      <c r="D2151" s="291"/>
      <c r="E2151" s="292"/>
      <c r="F2151" s="293"/>
      <c r="G2151" s="293"/>
      <c r="H2151" s="294"/>
      <c r="I2151" s="286"/>
      <c r="J2151" s="287"/>
      <c r="K2151" s="286"/>
      <c r="L2151" s="286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</row>
    <row r="2152" ht="15.0" customHeight="1">
      <c r="A2152" s="289"/>
      <c r="B2152" s="290"/>
      <c r="C2152" s="291"/>
      <c r="D2152" s="291"/>
      <c r="E2152" s="292"/>
      <c r="F2152" s="293"/>
      <c r="G2152" s="293"/>
      <c r="H2152" s="294"/>
      <c r="I2152" s="286"/>
      <c r="J2152" s="287"/>
      <c r="K2152" s="286"/>
      <c r="L2152" s="286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</row>
    <row r="2153" ht="15.0" customHeight="1">
      <c r="A2153" s="289"/>
      <c r="B2153" s="290"/>
      <c r="C2153" s="291"/>
      <c r="D2153" s="291"/>
      <c r="E2153" s="292"/>
      <c r="F2153" s="293"/>
      <c r="G2153" s="293"/>
      <c r="H2153" s="294"/>
      <c r="I2153" s="286"/>
      <c r="J2153" s="287"/>
      <c r="K2153" s="286"/>
      <c r="L2153" s="286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</row>
    <row r="2154" ht="15.0" customHeight="1">
      <c r="A2154" s="289"/>
      <c r="B2154" s="290"/>
      <c r="C2154" s="291"/>
      <c r="D2154" s="291"/>
      <c r="E2154" s="292"/>
      <c r="F2154" s="293"/>
      <c r="G2154" s="293"/>
      <c r="H2154" s="294"/>
      <c r="I2154" s="286"/>
      <c r="J2154" s="287"/>
      <c r="K2154" s="286"/>
      <c r="L2154" s="286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</row>
    <row r="2155" ht="15.0" customHeight="1">
      <c r="A2155" s="289"/>
      <c r="B2155" s="290"/>
      <c r="C2155" s="291"/>
      <c r="D2155" s="291"/>
      <c r="E2155" s="292"/>
      <c r="F2155" s="293"/>
      <c r="G2155" s="293"/>
      <c r="H2155" s="294"/>
      <c r="I2155" s="286"/>
      <c r="J2155" s="287"/>
      <c r="K2155" s="286"/>
      <c r="L2155" s="286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</row>
    <row r="2156" ht="15.0" customHeight="1">
      <c r="A2156" s="289"/>
      <c r="B2156" s="290"/>
      <c r="C2156" s="291"/>
      <c r="D2156" s="291"/>
      <c r="E2156" s="292"/>
      <c r="F2156" s="293"/>
      <c r="G2156" s="293"/>
      <c r="H2156" s="294"/>
      <c r="I2156" s="286"/>
      <c r="J2156" s="287"/>
      <c r="K2156" s="286"/>
      <c r="L2156" s="286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</row>
    <row r="2157" ht="15.0" customHeight="1">
      <c r="A2157" s="289"/>
      <c r="B2157" s="290"/>
      <c r="C2157" s="291"/>
      <c r="D2157" s="291"/>
      <c r="E2157" s="292"/>
      <c r="F2157" s="293"/>
      <c r="G2157" s="293"/>
      <c r="H2157" s="294"/>
      <c r="I2157" s="286"/>
      <c r="J2157" s="287"/>
      <c r="K2157" s="286"/>
      <c r="L2157" s="286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</row>
    <row r="2158" ht="15.0" customHeight="1">
      <c r="A2158" s="289"/>
      <c r="B2158" s="290"/>
      <c r="C2158" s="291"/>
      <c r="D2158" s="291"/>
      <c r="E2158" s="292"/>
      <c r="F2158" s="293"/>
      <c r="G2158" s="293"/>
      <c r="H2158" s="294"/>
      <c r="I2158" s="286"/>
      <c r="J2158" s="287"/>
      <c r="K2158" s="286"/>
      <c r="L2158" s="286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</row>
    <row r="2159" ht="15.0" customHeight="1">
      <c r="A2159" s="289"/>
      <c r="B2159" s="290"/>
      <c r="C2159" s="291"/>
      <c r="D2159" s="291"/>
      <c r="E2159" s="292"/>
      <c r="F2159" s="293"/>
      <c r="G2159" s="293"/>
      <c r="H2159" s="294"/>
      <c r="I2159" s="286"/>
      <c r="J2159" s="287"/>
      <c r="K2159" s="286"/>
      <c r="L2159" s="286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</row>
    <row r="2160" ht="15.0" customHeight="1">
      <c r="A2160" s="289"/>
      <c r="B2160" s="290"/>
      <c r="C2160" s="291"/>
      <c r="D2160" s="291"/>
      <c r="E2160" s="292"/>
      <c r="F2160" s="293"/>
      <c r="G2160" s="293"/>
      <c r="H2160" s="294"/>
      <c r="I2160" s="286"/>
      <c r="J2160" s="287"/>
      <c r="K2160" s="286"/>
      <c r="L2160" s="286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</row>
    <row r="2161" ht="15.0" customHeight="1">
      <c r="A2161" s="289"/>
      <c r="B2161" s="290"/>
      <c r="C2161" s="291"/>
      <c r="D2161" s="291"/>
      <c r="E2161" s="292"/>
      <c r="F2161" s="293"/>
      <c r="G2161" s="293"/>
      <c r="H2161" s="294"/>
      <c r="I2161" s="286"/>
      <c r="J2161" s="287"/>
      <c r="K2161" s="286"/>
      <c r="L2161" s="286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</row>
    <row r="2162" ht="15.0" customHeight="1">
      <c r="A2162" s="289"/>
      <c r="B2162" s="290"/>
      <c r="C2162" s="291"/>
      <c r="D2162" s="291"/>
      <c r="E2162" s="292"/>
      <c r="F2162" s="293"/>
      <c r="G2162" s="293"/>
      <c r="H2162" s="294"/>
      <c r="I2162" s="286"/>
      <c r="J2162" s="287"/>
      <c r="K2162" s="286"/>
      <c r="L2162" s="286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</row>
    <row r="2163" ht="15.0" customHeight="1">
      <c r="A2163" s="289"/>
      <c r="B2163" s="290"/>
      <c r="C2163" s="291"/>
      <c r="D2163" s="291"/>
      <c r="E2163" s="292"/>
      <c r="F2163" s="293"/>
      <c r="G2163" s="293"/>
      <c r="H2163" s="294"/>
      <c r="I2163" s="286"/>
      <c r="J2163" s="287"/>
      <c r="K2163" s="286"/>
      <c r="L2163" s="286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</row>
    <row r="2164" ht="15.0" customHeight="1">
      <c r="A2164" s="289"/>
      <c r="B2164" s="290"/>
      <c r="C2164" s="291"/>
      <c r="D2164" s="291"/>
      <c r="E2164" s="292"/>
      <c r="F2164" s="293"/>
      <c r="G2164" s="293"/>
      <c r="H2164" s="294"/>
      <c r="I2164" s="286"/>
      <c r="J2164" s="287"/>
      <c r="K2164" s="286"/>
      <c r="L2164" s="286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</row>
    <row r="2165" ht="15.0" customHeight="1">
      <c r="A2165" s="289"/>
      <c r="B2165" s="290"/>
      <c r="C2165" s="291"/>
      <c r="D2165" s="291"/>
      <c r="E2165" s="292"/>
      <c r="F2165" s="293"/>
      <c r="G2165" s="293"/>
      <c r="H2165" s="294"/>
      <c r="I2165" s="286"/>
      <c r="J2165" s="287"/>
      <c r="K2165" s="286"/>
      <c r="L2165" s="286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</row>
    <row r="2166" ht="15.0" customHeight="1">
      <c r="A2166" s="289"/>
      <c r="B2166" s="290"/>
      <c r="C2166" s="291"/>
      <c r="D2166" s="291"/>
      <c r="E2166" s="292"/>
      <c r="F2166" s="293"/>
      <c r="G2166" s="293"/>
      <c r="H2166" s="294"/>
      <c r="I2166" s="286"/>
      <c r="J2166" s="287"/>
      <c r="K2166" s="286"/>
      <c r="L2166" s="286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</row>
    <row r="2167" ht="15.0" customHeight="1">
      <c r="A2167" s="289"/>
      <c r="B2167" s="290"/>
      <c r="C2167" s="291"/>
      <c r="D2167" s="291"/>
      <c r="E2167" s="292"/>
      <c r="F2167" s="293"/>
      <c r="G2167" s="293"/>
      <c r="H2167" s="294"/>
      <c r="I2167" s="286"/>
      <c r="J2167" s="287"/>
      <c r="K2167" s="286"/>
      <c r="L2167" s="286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</row>
    <row r="2168" ht="15.0" customHeight="1">
      <c r="A2168" s="289"/>
      <c r="B2168" s="290"/>
      <c r="C2168" s="291"/>
      <c r="D2168" s="291"/>
      <c r="E2168" s="292"/>
      <c r="F2168" s="293"/>
      <c r="G2168" s="293"/>
      <c r="H2168" s="294"/>
      <c r="I2168" s="286"/>
      <c r="J2168" s="287"/>
      <c r="K2168" s="286"/>
      <c r="L2168" s="286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</row>
    <row r="2169" ht="15.0" customHeight="1">
      <c r="A2169" s="289"/>
      <c r="B2169" s="290"/>
      <c r="C2169" s="291"/>
      <c r="D2169" s="291"/>
      <c r="E2169" s="292"/>
      <c r="F2169" s="293"/>
      <c r="G2169" s="293"/>
      <c r="H2169" s="294"/>
      <c r="I2169" s="286"/>
      <c r="J2169" s="287"/>
      <c r="K2169" s="286"/>
      <c r="L2169" s="286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</row>
    <row r="2170" ht="15.0" customHeight="1">
      <c r="A2170" s="289"/>
      <c r="B2170" s="290"/>
      <c r="C2170" s="291"/>
      <c r="D2170" s="291"/>
      <c r="E2170" s="292"/>
      <c r="F2170" s="293"/>
      <c r="G2170" s="293"/>
      <c r="H2170" s="294"/>
      <c r="I2170" s="286"/>
      <c r="J2170" s="287"/>
      <c r="K2170" s="286"/>
      <c r="L2170" s="286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</row>
    <row r="2171" ht="15.0" customHeight="1">
      <c r="A2171" s="289"/>
      <c r="B2171" s="290"/>
      <c r="C2171" s="291"/>
      <c r="D2171" s="291"/>
      <c r="E2171" s="292"/>
      <c r="F2171" s="293"/>
      <c r="G2171" s="293"/>
      <c r="H2171" s="294"/>
      <c r="I2171" s="286"/>
      <c r="J2171" s="287"/>
      <c r="K2171" s="286"/>
      <c r="L2171" s="286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</row>
    <row r="2172" ht="15.0" customHeight="1">
      <c r="A2172" s="289"/>
      <c r="B2172" s="290"/>
      <c r="C2172" s="291"/>
      <c r="D2172" s="291"/>
      <c r="E2172" s="292"/>
      <c r="F2172" s="293"/>
      <c r="G2172" s="293"/>
      <c r="H2172" s="294"/>
      <c r="I2172" s="286"/>
      <c r="J2172" s="287"/>
      <c r="K2172" s="286"/>
      <c r="L2172" s="286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</row>
    <row r="2173" ht="15.0" customHeight="1">
      <c r="A2173" s="289"/>
      <c r="B2173" s="290"/>
      <c r="C2173" s="291"/>
      <c r="D2173" s="291"/>
      <c r="E2173" s="292"/>
      <c r="F2173" s="293"/>
      <c r="G2173" s="293"/>
      <c r="H2173" s="294"/>
      <c r="I2173" s="286"/>
      <c r="J2173" s="287"/>
      <c r="K2173" s="286"/>
      <c r="L2173" s="286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</row>
    <row r="2174" ht="15.0" customHeight="1">
      <c r="A2174" s="289"/>
      <c r="B2174" s="290"/>
      <c r="C2174" s="291"/>
      <c r="D2174" s="291"/>
      <c r="E2174" s="292"/>
      <c r="F2174" s="293"/>
      <c r="G2174" s="293"/>
      <c r="H2174" s="294"/>
      <c r="I2174" s="286"/>
      <c r="J2174" s="287"/>
      <c r="K2174" s="286"/>
      <c r="L2174" s="286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</row>
    <row r="2175" ht="15.0" customHeight="1">
      <c r="A2175" s="289"/>
      <c r="B2175" s="290"/>
      <c r="C2175" s="291"/>
      <c r="D2175" s="291"/>
      <c r="E2175" s="292"/>
      <c r="F2175" s="293"/>
      <c r="G2175" s="293"/>
      <c r="H2175" s="294"/>
      <c r="I2175" s="286"/>
      <c r="J2175" s="287"/>
      <c r="K2175" s="286"/>
      <c r="L2175" s="286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</row>
    <row r="2176" ht="15.0" customHeight="1">
      <c r="A2176" s="289"/>
      <c r="B2176" s="290"/>
      <c r="C2176" s="291"/>
      <c r="D2176" s="291"/>
      <c r="E2176" s="292"/>
      <c r="F2176" s="293"/>
      <c r="G2176" s="293"/>
      <c r="H2176" s="294"/>
      <c r="I2176" s="286"/>
      <c r="J2176" s="287"/>
      <c r="K2176" s="286"/>
      <c r="L2176" s="286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</row>
    <row r="2177" ht="15.0" customHeight="1">
      <c r="A2177" s="289"/>
      <c r="B2177" s="290"/>
      <c r="C2177" s="291"/>
      <c r="D2177" s="291"/>
      <c r="E2177" s="292"/>
      <c r="F2177" s="293"/>
      <c r="G2177" s="293"/>
      <c r="H2177" s="294"/>
      <c r="I2177" s="286"/>
      <c r="J2177" s="287"/>
      <c r="K2177" s="286"/>
      <c r="L2177" s="286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</row>
    <row r="2178" ht="15.0" customHeight="1">
      <c r="A2178" s="289"/>
      <c r="B2178" s="290"/>
      <c r="C2178" s="291"/>
      <c r="D2178" s="291"/>
      <c r="E2178" s="292"/>
      <c r="F2178" s="293"/>
      <c r="G2178" s="293"/>
      <c r="H2178" s="294"/>
      <c r="I2178" s="286"/>
      <c r="J2178" s="287"/>
      <c r="K2178" s="286"/>
      <c r="L2178" s="286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</row>
    <row r="2179" ht="15.0" customHeight="1">
      <c r="A2179" s="289"/>
      <c r="B2179" s="290"/>
      <c r="C2179" s="291"/>
      <c r="D2179" s="291"/>
      <c r="E2179" s="292"/>
      <c r="F2179" s="293"/>
      <c r="G2179" s="293"/>
      <c r="H2179" s="294"/>
      <c r="I2179" s="286"/>
      <c r="J2179" s="287"/>
      <c r="K2179" s="286"/>
      <c r="L2179" s="286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</row>
    <row r="2180" ht="15.0" customHeight="1">
      <c r="A2180" s="289"/>
      <c r="B2180" s="290"/>
      <c r="C2180" s="291"/>
      <c r="D2180" s="291"/>
      <c r="E2180" s="292"/>
      <c r="F2180" s="293"/>
      <c r="G2180" s="293"/>
      <c r="H2180" s="294"/>
      <c r="I2180" s="286"/>
      <c r="J2180" s="287"/>
      <c r="K2180" s="286"/>
      <c r="L2180" s="286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</row>
    <row r="2181" ht="15.0" customHeight="1">
      <c r="A2181" s="289"/>
      <c r="B2181" s="290"/>
      <c r="C2181" s="291"/>
      <c r="D2181" s="291"/>
      <c r="E2181" s="292"/>
      <c r="F2181" s="293"/>
      <c r="G2181" s="293"/>
      <c r="H2181" s="294"/>
      <c r="I2181" s="286"/>
      <c r="J2181" s="287"/>
      <c r="K2181" s="286"/>
      <c r="L2181" s="286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</row>
    <row r="2182" ht="15.0" customHeight="1">
      <c r="A2182" s="289"/>
      <c r="B2182" s="290"/>
      <c r="C2182" s="291"/>
      <c r="D2182" s="291"/>
      <c r="E2182" s="292"/>
      <c r="F2182" s="293"/>
      <c r="G2182" s="293"/>
      <c r="H2182" s="294"/>
      <c r="I2182" s="286"/>
      <c r="J2182" s="287"/>
      <c r="K2182" s="286"/>
      <c r="L2182" s="286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</row>
    <row r="2183" ht="15.0" customHeight="1">
      <c r="A2183" s="289"/>
      <c r="B2183" s="290"/>
      <c r="C2183" s="291"/>
      <c r="D2183" s="291"/>
      <c r="E2183" s="292"/>
      <c r="F2183" s="293"/>
      <c r="G2183" s="293"/>
      <c r="H2183" s="294"/>
      <c r="I2183" s="286"/>
      <c r="J2183" s="287"/>
      <c r="K2183" s="286"/>
      <c r="L2183" s="286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</row>
    <row r="2184" ht="15.0" customHeight="1">
      <c r="A2184" s="289"/>
      <c r="B2184" s="290"/>
      <c r="C2184" s="291"/>
      <c r="D2184" s="291"/>
      <c r="E2184" s="292"/>
      <c r="F2184" s="293"/>
      <c r="G2184" s="293"/>
      <c r="H2184" s="294"/>
      <c r="I2184" s="286"/>
      <c r="J2184" s="287"/>
      <c r="K2184" s="286"/>
      <c r="L2184" s="286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</row>
    <row r="2185" ht="15.0" customHeight="1">
      <c r="A2185" s="289"/>
      <c r="B2185" s="290"/>
      <c r="C2185" s="291"/>
      <c r="D2185" s="291"/>
      <c r="E2185" s="292"/>
      <c r="F2185" s="293"/>
      <c r="G2185" s="293"/>
      <c r="H2185" s="294"/>
      <c r="I2185" s="286"/>
      <c r="J2185" s="287"/>
      <c r="K2185" s="286"/>
      <c r="L2185" s="286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</row>
    <row r="2186" ht="15.0" customHeight="1">
      <c r="A2186" s="289"/>
      <c r="B2186" s="290"/>
      <c r="C2186" s="291"/>
      <c r="D2186" s="291"/>
      <c r="E2186" s="292"/>
      <c r="F2186" s="293"/>
      <c r="G2186" s="293"/>
      <c r="H2186" s="294"/>
      <c r="I2186" s="286"/>
      <c r="J2186" s="287"/>
      <c r="K2186" s="286"/>
      <c r="L2186" s="286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</row>
    <row r="2187" ht="15.0" customHeight="1">
      <c r="A2187" s="289"/>
      <c r="B2187" s="290"/>
      <c r="C2187" s="291"/>
      <c r="D2187" s="291"/>
      <c r="E2187" s="292"/>
      <c r="F2187" s="293"/>
      <c r="G2187" s="293"/>
      <c r="H2187" s="294"/>
      <c r="I2187" s="286"/>
      <c r="J2187" s="287"/>
      <c r="K2187" s="286"/>
      <c r="L2187" s="286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</row>
    <row r="2188" ht="15.0" customHeight="1">
      <c r="A2188" s="289"/>
      <c r="B2188" s="290"/>
      <c r="C2188" s="291"/>
      <c r="D2188" s="291"/>
      <c r="E2188" s="292"/>
      <c r="F2188" s="293"/>
      <c r="G2188" s="293"/>
      <c r="H2188" s="294"/>
      <c r="I2188" s="286"/>
      <c r="J2188" s="287"/>
      <c r="K2188" s="286"/>
      <c r="L2188" s="286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</row>
    <row r="2189" ht="15.0" customHeight="1">
      <c r="A2189" s="289"/>
      <c r="B2189" s="290"/>
      <c r="C2189" s="291"/>
      <c r="D2189" s="291"/>
      <c r="E2189" s="292"/>
      <c r="F2189" s="293"/>
      <c r="G2189" s="293"/>
      <c r="H2189" s="294"/>
      <c r="I2189" s="286"/>
      <c r="J2189" s="287"/>
      <c r="K2189" s="286"/>
      <c r="L2189" s="286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</row>
    <row r="2190" ht="15.0" customHeight="1">
      <c r="A2190" s="289"/>
      <c r="B2190" s="290"/>
      <c r="C2190" s="291"/>
      <c r="D2190" s="291"/>
      <c r="E2190" s="292"/>
      <c r="F2190" s="293"/>
      <c r="G2190" s="293"/>
      <c r="H2190" s="294"/>
      <c r="I2190" s="286"/>
      <c r="J2190" s="287"/>
      <c r="K2190" s="286"/>
      <c r="L2190" s="286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</row>
    <row r="2191" ht="15.0" customHeight="1">
      <c r="A2191" s="289"/>
      <c r="B2191" s="290"/>
      <c r="C2191" s="291"/>
      <c r="D2191" s="291"/>
      <c r="E2191" s="292"/>
      <c r="F2191" s="293"/>
      <c r="G2191" s="293"/>
      <c r="H2191" s="294"/>
      <c r="I2191" s="286"/>
      <c r="J2191" s="287"/>
      <c r="K2191" s="286"/>
      <c r="L2191" s="286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</row>
    <row r="2192" ht="15.0" customHeight="1">
      <c r="A2192" s="289"/>
      <c r="B2192" s="290"/>
      <c r="C2192" s="291"/>
      <c r="D2192" s="291"/>
      <c r="E2192" s="292"/>
      <c r="F2192" s="293"/>
      <c r="G2192" s="293"/>
      <c r="H2192" s="294"/>
      <c r="I2192" s="286"/>
      <c r="J2192" s="287"/>
      <c r="K2192" s="286"/>
      <c r="L2192" s="286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</row>
    <row r="2193" ht="15.0" customHeight="1">
      <c r="A2193" s="289"/>
      <c r="B2193" s="290"/>
      <c r="C2193" s="291"/>
      <c r="D2193" s="291"/>
      <c r="E2193" s="292"/>
      <c r="F2193" s="293"/>
      <c r="G2193" s="293"/>
      <c r="H2193" s="294"/>
      <c r="I2193" s="286"/>
      <c r="J2193" s="287"/>
      <c r="K2193" s="286"/>
      <c r="L2193" s="286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</row>
    <row r="2194" ht="15.0" customHeight="1">
      <c r="A2194" s="289"/>
      <c r="B2194" s="290"/>
      <c r="C2194" s="291"/>
      <c r="D2194" s="291"/>
      <c r="E2194" s="292"/>
      <c r="F2194" s="293"/>
      <c r="G2194" s="293"/>
      <c r="H2194" s="294"/>
      <c r="I2194" s="286"/>
      <c r="J2194" s="287"/>
      <c r="K2194" s="286"/>
      <c r="L2194" s="286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</row>
    <row r="2195" ht="15.0" customHeight="1">
      <c r="A2195" s="289"/>
      <c r="B2195" s="290"/>
      <c r="C2195" s="291"/>
      <c r="D2195" s="291"/>
      <c r="E2195" s="292"/>
      <c r="F2195" s="293"/>
      <c r="G2195" s="293"/>
      <c r="H2195" s="294"/>
      <c r="I2195" s="286"/>
      <c r="J2195" s="287"/>
      <c r="K2195" s="286"/>
      <c r="L2195" s="286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</row>
    <row r="2196" ht="15.0" customHeight="1">
      <c r="A2196" s="289"/>
      <c r="B2196" s="290"/>
      <c r="C2196" s="291"/>
      <c r="D2196" s="291"/>
      <c r="E2196" s="292"/>
      <c r="F2196" s="293"/>
      <c r="G2196" s="293"/>
      <c r="H2196" s="294"/>
      <c r="I2196" s="286"/>
      <c r="J2196" s="287"/>
      <c r="K2196" s="286"/>
      <c r="L2196" s="286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</row>
    <row r="2197" ht="15.0" customHeight="1">
      <c r="A2197" s="289"/>
      <c r="B2197" s="290"/>
      <c r="C2197" s="291"/>
      <c r="D2197" s="291"/>
      <c r="E2197" s="292"/>
      <c r="F2197" s="293"/>
      <c r="G2197" s="293"/>
      <c r="H2197" s="294"/>
      <c r="I2197" s="286"/>
      <c r="J2197" s="287"/>
      <c r="K2197" s="286"/>
      <c r="L2197" s="286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</row>
    <row r="2198" ht="15.0" customHeight="1">
      <c r="A2198" s="289"/>
      <c r="B2198" s="290"/>
      <c r="C2198" s="291"/>
      <c r="D2198" s="291"/>
      <c r="E2198" s="292"/>
      <c r="F2198" s="293"/>
      <c r="G2198" s="293"/>
      <c r="H2198" s="294"/>
      <c r="I2198" s="286"/>
      <c r="J2198" s="287"/>
      <c r="K2198" s="286"/>
      <c r="L2198" s="286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</row>
    <row r="2199" ht="15.0" customHeight="1">
      <c r="A2199" s="289"/>
      <c r="B2199" s="290"/>
      <c r="C2199" s="291"/>
      <c r="D2199" s="291"/>
      <c r="E2199" s="292"/>
      <c r="F2199" s="293"/>
      <c r="G2199" s="293"/>
      <c r="H2199" s="294"/>
      <c r="I2199" s="286"/>
      <c r="J2199" s="287"/>
      <c r="K2199" s="286"/>
      <c r="L2199" s="286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</row>
    <row r="2200" ht="15.0" customHeight="1">
      <c r="A2200" s="289"/>
      <c r="B2200" s="290"/>
      <c r="C2200" s="291"/>
      <c r="D2200" s="291"/>
      <c r="E2200" s="292"/>
      <c r="F2200" s="293"/>
      <c r="G2200" s="293"/>
      <c r="H2200" s="294"/>
      <c r="I2200" s="286"/>
      <c r="J2200" s="287"/>
      <c r="K2200" s="286"/>
      <c r="L2200" s="286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</row>
    <row r="2201" ht="15.0" customHeight="1">
      <c r="A2201" s="289"/>
      <c r="B2201" s="290"/>
      <c r="C2201" s="291"/>
      <c r="D2201" s="291"/>
      <c r="E2201" s="292"/>
      <c r="F2201" s="293"/>
      <c r="G2201" s="293"/>
      <c r="H2201" s="294"/>
      <c r="I2201" s="286"/>
      <c r="J2201" s="287"/>
      <c r="K2201" s="286"/>
      <c r="L2201" s="286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</row>
    <row r="2202" ht="15.0" customHeight="1">
      <c r="A2202" s="289"/>
      <c r="B2202" s="290"/>
      <c r="C2202" s="291"/>
      <c r="D2202" s="291"/>
      <c r="E2202" s="292"/>
      <c r="F2202" s="293"/>
      <c r="G2202" s="293"/>
      <c r="H2202" s="294"/>
      <c r="I2202" s="286"/>
      <c r="J2202" s="287"/>
      <c r="K2202" s="286"/>
      <c r="L2202" s="286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</row>
    <row r="2203" ht="15.0" customHeight="1">
      <c r="A2203" s="289"/>
      <c r="B2203" s="290"/>
      <c r="C2203" s="291"/>
      <c r="D2203" s="291"/>
      <c r="E2203" s="292"/>
      <c r="F2203" s="293"/>
      <c r="G2203" s="293"/>
      <c r="H2203" s="294"/>
      <c r="I2203" s="286"/>
      <c r="J2203" s="287"/>
      <c r="K2203" s="286"/>
      <c r="L2203" s="286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</row>
    <row r="2204" ht="15.0" customHeight="1">
      <c r="A2204" s="289"/>
      <c r="B2204" s="290"/>
      <c r="C2204" s="291"/>
      <c r="D2204" s="291"/>
      <c r="E2204" s="292"/>
      <c r="F2204" s="293"/>
      <c r="G2204" s="293"/>
      <c r="H2204" s="294"/>
      <c r="I2204" s="286"/>
      <c r="J2204" s="287"/>
      <c r="K2204" s="286"/>
      <c r="L2204" s="286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</row>
    <row r="2205" ht="15.0" customHeight="1">
      <c r="A2205" s="289"/>
      <c r="B2205" s="290"/>
      <c r="C2205" s="291"/>
      <c r="D2205" s="291"/>
      <c r="E2205" s="292"/>
      <c r="F2205" s="293"/>
      <c r="G2205" s="293"/>
      <c r="H2205" s="294"/>
      <c r="I2205" s="286"/>
      <c r="J2205" s="287"/>
      <c r="K2205" s="286"/>
      <c r="L2205" s="286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</row>
    <row r="2206" ht="15.0" customHeight="1">
      <c r="A2206" s="289"/>
      <c r="B2206" s="290"/>
      <c r="C2206" s="291"/>
      <c r="D2206" s="291"/>
      <c r="E2206" s="292"/>
      <c r="F2206" s="293"/>
      <c r="G2206" s="293"/>
      <c r="H2206" s="294"/>
      <c r="I2206" s="286"/>
      <c r="J2206" s="287"/>
      <c r="K2206" s="286"/>
      <c r="L2206" s="286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</row>
    <row r="2207" ht="15.0" customHeight="1">
      <c r="A2207" s="289"/>
      <c r="B2207" s="290"/>
      <c r="C2207" s="291"/>
      <c r="D2207" s="291"/>
      <c r="E2207" s="292"/>
      <c r="F2207" s="293"/>
      <c r="G2207" s="293"/>
      <c r="H2207" s="294"/>
      <c r="I2207" s="286"/>
      <c r="J2207" s="287"/>
      <c r="K2207" s="286"/>
      <c r="L2207" s="286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</row>
    <row r="2208" ht="15.0" customHeight="1">
      <c r="A2208" s="289"/>
      <c r="B2208" s="290"/>
      <c r="C2208" s="291"/>
      <c r="D2208" s="291"/>
      <c r="E2208" s="292"/>
      <c r="F2208" s="293"/>
      <c r="G2208" s="293"/>
      <c r="H2208" s="294"/>
      <c r="I2208" s="286"/>
      <c r="J2208" s="287"/>
      <c r="K2208" s="286"/>
      <c r="L2208" s="286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</row>
    <row r="2209" ht="15.0" customHeight="1">
      <c r="A2209" s="289"/>
      <c r="B2209" s="290"/>
      <c r="C2209" s="291"/>
      <c r="D2209" s="291"/>
      <c r="E2209" s="292"/>
      <c r="F2209" s="293"/>
      <c r="G2209" s="293"/>
      <c r="H2209" s="294"/>
      <c r="I2209" s="286"/>
      <c r="J2209" s="287"/>
      <c r="K2209" s="286"/>
      <c r="L2209" s="286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</row>
    <row r="2210" ht="15.0" customHeight="1">
      <c r="A2210" s="289"/>
      <c r="B2210" s="290"/>
      <c r="C2210" s="291"/>
      <c r="D2210" s="291"/>
      <c r="E2210" s="292"/>
      <c r="F2210" s="293"/>
      <c r="G2210" s="293"/>
      <c r="H2210" s="294"/>
      <c r="I2210" s="286"/>
      <c r="J2210" s="287"/>
      <c r="K2210" s="286"/>
      <c r="L2210" s="286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</row>
    <row r="2211" ht="15.0" customHeight="1">
      <c r="A2211" s="289"/>
      <c r="B2211" s="290"/>
      <c r="C2211" s="291"/>
      <c r="D2211" s="291"/>
      <c r="E2211" s="292"/>
      <c r="F2211" s="293"/>
      <c r="G2211" s="293"/>
      <c r="H2211" s="294"/>
      <c r="I2211" s="286"/>
      <c r="J2211" s="287"/>
      <c r="K2211" s="286"/>
      <c r="L2211" s="286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</row>
    <row r="2212" ht="15.0" customHeight="1">
      <c r="A2212" s="289"/>
      <c r="B2212" s="290"/>
      <c r="C2212" s="291"/>
      <c r="D2212" s="291"/>
      <c r="E2212" s="292"/>
      <c r="F2212" s="293"/>
      <c r="G2212" s="293"/>
      <c r="H2212" s="294"/>
      <c r="I2212" s="286"/>
      <c r="J2212" s="287"/>
      <c r="K2212" s="286"/>
      <c r="L2212" s="286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</row>
    <row r="2213" ht="15.0" customHeight="1">
      <c r="A2213" s="289"/>
      <c r="B2213" s="290"/>
      <c r="C2213" s="291"/>
      <c r="D2213" s="291"/>
      <c r="E2213" s="292"/>
      <c r="F2213" s="293"/>
      <c r="G2213" s="293"/>
      <c r="H2213" s="294"/>
      <c r="I2213" s="286"/>
      <c r="J2213" s="287"/>
      <c r="K2213" s="286"/>
      <c r="L2213" s="286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</row>
    <row r="2214" ht="15.0" customHeight="1">
      <c r="A2214" s="289"/>
      <c r="B2214" s="290"/>
      <c r="C2214" s="291"/>
      <c r="D2214" s="291"/>
      <c r="E2214" s="292"/>
      <c r="F2214" s="293"/>
      <c r="G2214" s="293"/>
      <c r="H2214" s="294"/>
      <c r="I2214" s="286"/>
      <c r="J2214" s="287"/>
      <c r="K2214" s="286"/>
      <c r="L2214" s="286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</row>
    <row r="2215" ht="15.0" customHeight="1">
      <c r="A2215" s="289"/>
      <c r="B2215" s="290"/>
      <c r="C2215" s="291"/>
      <c r="D2215" s="291"/>
      <c r="E2215" s="292"/>
      <c r="F2215" s="293"/>
      <c r="G2215" s="293"/>
      <c r="H2215" s="294"/>
      <c r="I2215" s="286"/>
      <c r="J2215" s="287"/>
      <c r="K2215" s="286"/>
      <c r="L2215" s="286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</row>
    <row r="2216" ht="15.0" customHeight="1">
      <c r="A2216" s="289"/>
      <c r="B2216" s="290"/>
      <c r="C2216" s="291"/>
      <c r="D2216" s="291"/>
      <c r="E2216" s="292"/>
      <c r="F2216" s="293"/>
      <c r="G2216" s="293"/>
      <c r="H2216" s="294"/>
      <c r="I2216" s="286"/>
      <c r="J2216" s="287"/>
      <c r="K2216" s="286"/>
      <c r="L2216" s="286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</row>
    <row r="2217" ht="15.0" customHeight="1">
      <c r="A2217" s="289"/>
      <c r="B2217" s="290"/>
      <c r="C2217" s="291"/>
      <c r="D2217" s="291"/>
      <c r="E2217" s="292"/>
      <c r="F2217" s="293"/>
      <c r="G2217" s="293"/>
      <c r="H2217" s="294"/>
      <c r="I2217" s="286"/>
      <c r="J2217" s="287"/>
      <c r="K2217" s="286"/>
      <c r="L2217" s="286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</row>
    <row r="2218" ht="15.0" customHeight="1">
      <c r="A2218" s="289"/>
      <c r="B2218" s="290"/>
      <c r="C2218" s="291"/>
      <c r="D2218" s="291"/>
      <c r="E2218" s="292"/>
      <c r="F2218" s="293"/>
      <c r="G2218" s="293"/>
      <c r="H2218" s="294"/>
      <c r="I2218" s="286"/>
      <c r="J2218" s="287"/>
      <c r="K2218" s="286"/>
      <c r="L2218" s="286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</row>
    <row r="2219" ht="15.0" customHeight="1">
      <c r="A2219" s="289"/>
      <c r="B2219" s="290"/>
      <c r="C2219" s="291"/>
      <c r="D2219" s="291"/>
      <c r="E2219" s="292"/>
      <c r="F2219" s="293"/>
      <c r="G2219" s="293"/>
      <c r="H2219" s="294"/>
      <c r="I2219" s="286"/>
      <c r="J2219" s="287"/>
      <c r="K2219" s="286"/>
      <c r="L2219" s="286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</row>
    <row r="2220" ht="15.0" customHeight="1">
      <c r="A2220" s="289"/>
      <c r="B2220" s="290"/>
      <c r="C2220" s="291"/>
      <c r="D2220" s="291"/>
      <c r="E2220" s="292"/>
      <c r="F2220" s="293"/>
      <c r="G2220" s="293"/>
      <c r="H2220" s="294"/>
      <c r="I2220" s="286"/>
      <c r="J2220" s="287"/>
      <c r="K2220" s="286"/>
      <c r="L2220" s="286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</row>
    <row r="2221" ht="15.0" customHeight="1">
      <c r="A2221" s="289"/>
      <c r="B2221" s="290"/>
      <c r="C2221" s="291"/>
      <c r="D2221" s="291"/>
      <c r="E2221" s="292"/>
      <c r="F2221" s="293"/>
      <c r="G2221" s="293"/>
      <c r="H2221" s="294"/>
      <c r="I2221" s="286"/>
      <c r="J2221" s="287"/>
      <c r="K2221" s="286"/>
      <c r="L2221" s="286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</row>
    <row r="2222" ht="15.0" customHeight="1">
      <c r="A2222" s="289"/>
      <c r="B2222" s="290"/>
      <c r="C2222" s="291"/>
      <c r="D2222" s="291"/>
      <c r="E2222" s="292"/>
      <c r="F2222" s="293"/>
      <c r="G2222" s="293"/>
      <c r="H2222" s="294"/>
      <c r="I2222" s="286"/>
      <c r="J2222" s="287"/>
      <c r="K2222" s="286"/>
      <c r="L2222" s="286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</row>
    <row r="2223" ht="15.0" customHeight="1">
      <c r="A2223" s="289"/>
      <c r="B2223" s="290"/>
      <c r="C2223" s="291"/>
      <c r="D2223" s="291"/>
      <c r="E2223" s="292"/>
      <c r="F2223" s="293"/>
      <c r="G2223" s="293"/>
      <c r="H2223" s="294"/>
      <c r="I2223" s="286"/>
      <c r="J2223" s="287"/>
      <c r="K2223" s="286"/>
      <c r="L2223" s="286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</row>
    <row r="2224" ht="15.0" customHeight="1">
      <c r="A2224" s="289"/>
      <c r="B2224" s="290"/>
      <c r="C2224" s="291"/>
      <c r="D2224" s="291"/>
      <c r="E2224" s="292"/>
      <c r="F2224" s="293"/>
      <c r="G2224" s="293"/>
      <c r="H2224" s="294"/>
      <c r="I2224" s="286"/>
      <c r="J2224" s="287"/>
      <c r="K2224" s="286"/>
      <c r="L2224" s="286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</row>
    <row r="2225" ht="15.0" customHeight="1">
      <c r="A2225" s="289"/>
      <c r="B2225" s="290"/>
      <c r="C2225" s="291"/>
      <c r="D2225" s="291"/>
      <c r="E2225" s="292"/>
      <c r="F2225" s="293"/>
      <c r="G2225" s="293"/>
      <c r="H2225" s="294"/>
      <c r="I2225" s="286"/>
      <c r="J2225" s="287"/>
      <c r="K2225" s="286"/>
      <c r="L2225" s="286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</row>
    <row r="2226" ht="15.0" customHeight="1">
      <c r="A2226" s="289"/>
      <c r="B2226" s="290"/>
      <c r="C2226" s="291"/>
      <c r="D2226" s="291"/>
      <c r="E2226" s="292"/>
      <c r="F2226" s="293"/>
      <c r="G2226" s="293"/>
      <c r="H2226" s="294"/>
      <c r="I2226" s="286"/>
      <c r="J2226" s="287"/>
      <c r="K2226" s="286"/>
      <c r="L2226" s="286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</row>
    <row r="2227" ht="15.0" customHeight="1">
      <c r="A2227" s="289"/>
      <c r="B2227" s="290"/>
      <c r="C2227" s="291"/>
      <c r="D2227" s="291"/>
      <c r="E2227" s="292"/>
      <c r="F2227" s="293"/>
      <c r="G2227" s="293"/>
      <c r="H2227" s="294"/>
      <c r="I2227" s="286"/>
      <c r="J2227" s="287"/>
      <c r="K2227" s="286"/>
      <c r="L2227" s="286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</row>
    <row r="2228" ht="15.0" customHeight="1">
      <c r="A2228" s="289"/>
      <c r="B2228" s="290"/>
      <c r="C2228" s="291"/>
      <c r="D2228" s="291"/>
      <c r="E2228" s="292"/>
      <c r="F2228" s="293"/>
      <c r="G2228" s="293"/>
      <c r="H2228" s="294"/>
      <c r="I2228" s="286"/>
      <c r="J2228" s="287"/>
      <c r="K2228" s="286"/>
      <c r="L2228" s="286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</row>
    <row r="2229" ht="15.0" customHeight="1">
      <c r="A2229" s="289"/>
      <c r="B2229" s="290"/>
      <c r="C2229" s="291"/>
      <c r="D2229" s="291"/>
      <c r="E2229" s="292"/>
      <c r="F2229" s="293"/>
      <c r="G2229" s="293"/>
      <c r="H2229" s="294"/>
      <c r="I2229" s="286"/>
      <c r="J2229" s="287"/>
      <c r="K2229" s="286"/>
      <c r="L2229" s="286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</row>
    <row r="2230" ht="15.0" customHeight="1">
      <c r="A2230" s="289"/>
      <c r="B2230" s="290"/>
      <c r="C2230" s="291"/>
      <c r="D2230" s="291"/>
      <c r="E2230" s="292"/>
      <c r="F2230" s="293"/>
      <c r="G2230" s="293"/>
      <c r="H2230" s="294"/>
      <c r="I2230" s="286"/>
      <c r="J2230" s="287"/>
      <c r="K2230" s="286"/>
      <c r="L2230" s="286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</row>
    <row r="2231" ht="15.0" customHeight="1">
      <c r="A2231" s="289"/>
      <c r="B2231" s="290"/>
      <c r="C2231" s="291"/>
      <c r="D2231" s="291"/>
      <c r="E2231" s="292"/>
      <c r="F2231" s="293"/>
      <c r="G2231" s="293"/>
      <c r="H2231" s="294"/>
      <c r="I2231" s="286"/>
      <c r="J2231" s="287"/>
      <c r="K2231" s="286"/>
      <c r="L2231" s="286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</row>
    <row r="2232" ht="15.0" customHeight="1">
      <c r="A2232" s="289"/>
      <c r="B2232" s="290"/>
      <c r="C2232" s="291"/>
      <c r="D2232" s="291"/>
      <c r="E2232" s="292"/>
      <c r="F2232" s="293"/>
      <c r="G2232" s="293"/>
      <c r="H2232" s="294"/>
      <c r="I2232" s="286"/>
      <c r="J2232" s="287"/>
      <c r="K2232" s="286"/>
      <c r="L2232" s="286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</row>
    <row r="2233" ht="15.0" customHeight="1">
      <c r="A2233" s="289"/>
      <c r="B2233" s="290"/>
      <c r="C2233" s="291"/>
      <c r="D2233" s="291"/>
      <c r="E2233" s="292"/>
      <c r="F2233" s="293"/>
      <c r="G2233" s="293"/>
      <c r="H2233" s="294"/>
      <c r="I2233" s="286"/>
      <c r="J2233" s="287"/>
      <c r="K2233" s="286"/>
      <c r="L2233" s="286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</row>
    <row r="2234" ht="15.0" customHeight="1">
      <c r="A2234" s="289"/>
      <c r="B2234" s="290"/>
      <c r="C2234" s="291"/>
      <c r="D2234" s="291"/>
      <c r="E2234" s="292"/>
      <c r="F2234" s="293"/>
      <c r="G2234" s="293"/>
      <c r="H2234" s="294"/>
      <c r="I2234" s="286"/>
      <c r="J2234" s="287"/>
      <c r="K2234" s="286"/>
      <c r="L2234" s="286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</row>
    <row r="2235" ht="15.0" customHeight="1">
      <c r="A2235" s="289"/>
      <c r="B2235" s="290"/>
      <c r="C2235" s="291"/>
      <c r="D2235" s="291"/>
      <c r="E2235" s="292"/>
      <c r="F2235" s="293"/>
      <c r="G2235" s="293"/>
      <c r="H2235" s="294"/>
      <c r="I2235" s="286"/>
      <c r="J2235" s="287"/>
      <c r="K2235" s="286"/>
      <c r="L2235" s="286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</row>
    <row r="2236" ht="15.0" customHeight="1">
      <c r="A2236" s="289"/>
      <c r="B2236" s="290"/>
      <c r="C2236" s="291"/>
      <c r="D2236" s="291"/>
      <c r="E2236" s="292"/>
      <c r="F2236" s="293"/>
      <c r="G2236" s="293"/>
      <c r="H2236" s="294"/>
      <c r="I2236" s="286"/>
      <c r="J2236" s="287"/>
      <c r="K2236" s="286"/>
      <c r="L2236" s="286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</row>
    <row r="2237" ht="15.0" customHeight="1">
      <c r="A2237" s="289"/>
      <c r="B2237" s="290"/>
      <c r="C2237" s="291"/>
      <c r="D2237" s="291"/>
      <c r="E2237" s="292"/>
      <c r="F2237" s="293"/>
      <c r="G2237" s="293"/>
      <c r="H2237" s="294"/>
      <c r="I2237" s="286"/>
      <c r="J2237" s="287"/>
      <c r="K2237" s="286"/>
      <c r="L2237" s="286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</row>
    <row r="2238" ht="15.0" customHeight="1">
      <c r="A2238" s="289"/>
      <c r="B2238" s="290"/>
      <c r="C2238" s="291"/>
      <c r="D2238" s="291"/>
      <c r="E2238" s="292"/>
      <c r="F2238" s="293"/>
      <c r="G2238" s="293"/>
      <c r="H2238" s="294"/>
      <c r="I2238" s="286"/>
      <c r="J2238" s="287"/>
      <c r="K2238" s="286"/>
      <c r="L2238" s="286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</row>
    <row r="2239" ht="15.0" customHeight="1">
      <c r="A2239" s="289"/>
      <c r="B2239" s="290"/>
      <c r="C2239" s="291"/>
      <c r="D2239" s="291"/>
      <c r="E2239" s="292"/>
      <c r="F2239" s="293"/>
      <c r="G2239" s="293"/>
      <c r="H2239" s="294"/>
      <c r="I2239" s="286"/>
      <c r="J2239" s="287"/>
      <c r="K2239" s="286"/>
      <c r="L2239" s="286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</row>
    <row r="2240" ht="15.0" customHeight="1">
      <c r="A2240" s="289"/>
      <c r="B2240" s="290"/>
      <c r="C2240" s="291"/>
      <c r="D2240" s="291"/>
      <c r="E2240" s="292"/>
      <c r="F2240" s="293"/>
      <c r="G2240" s="293"/>
      <c r="H2240" s="294"/>
      <c r="I2240" s="286"/>
      <c r="J2240" s="287"/>
      <c r="K2240" s="286"/>
      <c r="L2240" s="286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</row>
    <row r="2241" ht="15.0" customHeight="1">
      <c r="A2241" s="289"/>
      <c r="B2241" s="290"/>
      <c r="C2241" s="291"/>
      <c r="D2241" s="291"/>
      <c r="E2241" s="292"/>
      <c r="F2241" s="293"/>
      <c r="G2241" s="293"/>
      <c r="H2241" s="294"/>
      <c r="I2241" s="286"/>
      <c r="J2241" s="287"/>
      <c r="K2241" s="286"/>
      <c r="L2241" s="286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</row>
    <row r="2242" ht="15.0" customHeight="1">
      <c r="A2242" s="289"/>
      <c r="B2242" s="290"/>
      <c r="C2242" s="291"/>
      <c r="D2242" s="291"/>
      <c r="E2242" s="292"/>
      <c r="F2242" s="293"/>
      <c r="G2242" s="293"/>
      <c r="H2242" s="294"/>
      <c r="I2242" s="286"/>
      <c r="J2242" s="287"/>
      <c r="K2242" s="286"/>
      <c r="L2242" s="286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</row>
    <row r="2243" ht="15.0" customHeight="1">
      <c r="A2243" s="289"/>
      <c r="B2243" s="290"/>
      <c r="C2243" s="291"/>
      <c r="D2243" s="291"/>
      <c r="E2243" s="292"/>
      <c r="F2243" s="293"/>
      <c r="G2243" s="293"/>
      <c r="H2243" s="294"/>
      <c r="I2243" s="286"/>
      <c r="J2243" s="287"/>
      <c r="K2243" s="286"/>
      <c r="L2243" s="286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</row>
    <row r="2244" ht="15.0" customHeight="1">
      <c r="A2244" s="289"/>
      <c r="B2244" s="290"/>
      <c r="C2244" s="291"/>
      <c r="D2244" s="291"/>
      <c r="E2244" s="292"/>
      <c r="F2244" s="293"/>
      <c r="G2244" s="293"/>
      <c r="H2244" s="294"/>
      <c r="I2244" s="286"/>
      <c r="J2244" s="287"/>
      <c r="K2244" s="286"/>
      <c r="L2244" s="286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</row>
    <row r="2245" ht="15.0" customHeight="1">
      <c r="A2245" s="289"/>
      <c r="B2245" s="290"/>
      <c r="C2245" s="291"/>
      <c r="D2245" s="291"/>
      <c r="E2245" s="292"/>
      <c r="F2245" s="293"/>
      <c r="G2245" s="293"/>
      <c r="H2245" s="294"/>
      <c r="I2245" s="286"/>
      <c r="J2245" s="287"/>
      <c r="K2245" s="286"/>
      <c r="L2245" s="286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</row>
    <row r="2246" ht="15.0" customHeight="1">
      <c r="A2246" s="289"/>
      <c r="B2246" s="290"/>
      <c r="C2246" s="291"/>
      <c r="D2246" s="291"/>
      <c r="E2246" s="292"/>
      <c r="F2246" s="293"/>
      <c r="G2246" s="293"/>
      <c r="H2246" s="294"/>
      <c r="I2246" s="286"/>
      <c r="J2246" s="287"/>
      <c r="K2246" s="286"/>
      <c r="L2246" s="286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</row>
    <row r="2247" ht="15.0" customHeight="1">
      <c r="A2247" s="289"/>
      <c r="B2247" s="290"/>
      <c r="C2247" s="291"/>
      <c r="D2247" s="291"/>
      <c r="E2247" s="292"/>
      <c r="F2247" s="293"/>
      <c r="G2247" s="293"/>
      <c r="H2247" s="294"/>
      <c r="I2247" s="286"/>
      <c r="J2247" s="287"/>
      <c r="K2247" s="286"/>
      <c r="L2247" s="286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</row>
    <row r="2248" ht="15.0" customHeight="1">
      <c r="A2248" s="289"/>
      <c r="B2248" s="290"/>
      <c r="C2248" s="291"/>
      <c r="D2248" s="291"/>
      <c r="E2248" s="292"/>
      <c r="F2248" s="293"/>
      <c r="G2248" s="293"/>
      <c r="H2248" s="294"/>
      <c r="I2248" s="286"/>
      <c r="J2248" s="287"/>
      <c r="K2248" s="286"/>
      <c r="L2248" s="286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</row>
    <row r="2249" ht="15.0" customHeight="1">
      <c r="A2249" s="289"/>
      <c r="B2249" s="290"/>
      <c r="C2249" s="291"/>
      <c r="D2249" s="291"/>
      <c r="E2249" s="292"/>
      <c r="F2249" s="293"/>
      <c r="G2249" s="293"/>
      <c r="H2249" s="294"/>
      <c r="I2249" s="286"/>
      <c r="J2249" s="287"/>
      <c r="K2249" s="286"/>
      <c r="L2249" s="286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</row>
    <row r="2250" ht="15.0" customHeight="1">
      <c r="A2250" s="289"/>
      <c r="B2250" s="290"/>
      <c r="C2250" s="291"/>
      <c r="D2250" s="291"/>
      <c r="E2250" s="292"/>
      <c r="F2250" s="293"/>
      <c r="G2250" s="293"/>
      <c r="H2250" s="294"/>
      <c r="I2250" s="286"/>
      <c r="J2250" s="287"/>
      <c r="K2250" s="286"/>
      <c r="L2250" s="286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</row>
    <row r="2251" ht="15.0" customHeight="1">
      <c r="A2251" s="289"/>
      <c r="B2251" s="290"/>
      <c r="C2251" s="291"/>
      <c r="D2251" s="291"/>
      <c r="E2251" s="292"/>
      <c r="F2251" s="293"/>
      <c r="G2251" s="293"/>
      <c r="H2251" s="294"/>
      <c r="I2251" s="286"/>
      <c r="J2251" s="287"/>
      <c r="K2251" s="286"/>
      <c r="L2251" s="286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</row>
    <row r="2252" ht="15.0" customHeight="1">
      <c r="A2252" s="289"/>
      <c r="B2252" s="290"/>
      <c r="C2252" s="291"/>
      <c r="D2252" s="291"/>
      <c r="E2252" s="292"/>
      <c r="F2252" s="293"/>
      <c r="G2252" s="293"/>
      <c r="H2252" s="294"/>
      <c r="I2252" s="286"/>
      <c r="J2252" s="287"/>
      <c r="K2252" s="286"/>
      <c r="L2252" s="286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</row>
    <row r="2253" ht="15.0" customHeight="1">
      <c r="A2253" s="289"/>
      <c r="B2253" s="290"/>
      <c r="C2253" s="291"/>
      <c r="D2253" s="291"/>
      <c r="E2253" s="292"/>
      <c r="F2253" s="293"/>
      <c r="G2253" s="293"/>
      <c r="H2253" s="294"/>
      <c r="I2253" s="286"/>
      <c r="J2253" s="287"/>
      <c r="K2253" s="286"/>
      <c r="L2253" s="286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</row>
    <row r="2254" ht="15.0" customHeight="1">
      <c r="A2254" s="289"/>
      <c r="B2254" s="290"/>
      <c r="C2254" s="291"/>
      <c r="D2254" s="291"/>
      <c r="E2254" s="292"/>
      <c r="F2254" s="293"/>
      <c r="G2254" s="293"/>
      <c r="H2254" s="294"/>
      <c r="I2254" s="286"/>
      <c r="J2254" s="287"/>
      <c r="K2254" s="286"/>
      <c r="L2254" s="286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</row>
    <row r="2255" ht="15.0" customHeight="1">
      <c r="A2255" s="289"/>
      <c r="B2255" s="290"/>
      <c r="C2255" s="291"/>
      <c r="D2255" s="291"/>
      <c r="E2255" s="292"/>
      <c r="F2255" s="293"/>
      <c r="G2255" s="293"/>
      <c r="H2255" s="294"/>
      <c r="I2255" s="286"/>
      <c r="J2255" s="287"/>
      <c r="K2255" s="286"/>
      <c r="L2255" s="286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</row>
    <row r="2256" ht="15.0" customHeight="1">
      <c r="A2256" s="289"/>
      <c r="B2256" s="290"/>
      <c r="C2256" s="291"/>
      <c r="D2256" s="291"/>
      <c r="E2256" s="292"/>
      <c r="F2256" s="293"/>
      <c r="G2256" s="293"/>
      <c r="H2256" s="294"/>
      <c r="I2256" s="286"/>
      <c r="J2256" s="287"/>
      <c r="K2256" s="286"/>
      <c r="L2256" s="286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</row>
    <row r="2257" ht="15.0" customHeight="1">
      <c r="A2257" s="289"/>
      <c r="B2257" s="290"/>
      <c r="C2257" s="291"/>
      <c r="D2257" s="291"/>
      <c r="E2257" s="292"/>
      <c r="F2257" s="293"/>
      <c r="G2257" s="293"/>
      <c r="H2257" s="294"/>
      <c r="I2257" s="286"/>
      <c r="J2257" s="287"/>
      <c r="K2257" s="286"/>
      <c r="L2257" s="286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</row>
    <row r="2258" ht="15.0" customHeight="1">
      <c r="A2258" s="289"/>
      <c r="B2258" s="290"/>
      <c r="C2258" s="291"/>
      <c r="D2258" s="291"/>
      <c r="E2258" s="292"/>
      <c r="F2258" s="293"/>
      <c r="G2258" s="293"/>
      <c r="H2258" s="294"/>
      <c r="I2258" s="286"/>
      <c r="J2258" s="287"/>
      <c r="K2258" s="286"/>
      <c r="L2258" s="286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</row>
    <row r="2259" ht="15.0" customHeight="1">
      <c r="A2259" s="289"/>
      <c r="B2259" s="290"/>
      <c r="C2259" s="291"/>
      <c r="D2259" s="291"/>
      <c r="E2259" s="292"/>
      <c r="F2259" s="293"/>
      <c r="G2259" s="293"/>
      <c r="H2259" s="294"/>
      <c r="I2259" s="286"/>
      <c r="J2259" s="287"/>
      <c r="K2259" s="286"/>
      <c r="L2259" s="286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</row>
    <row r="2260" ht="15.0" customHeight="1">
      <c r="A2260" s="289"/>
      <c r="B2260" s="290"/>
      <c r="C2260" s="291"/>
      <c r="D2260" s="291"/>
      <c r="E2260" s="292"/>
      <c r="F2260" s="293"/>
      <c r="G2260" s="293"/>
      <c r="H2260" s="294"/>
      <c r="I2260" s="286"/>
      <c r="J2260" s="287"/>
      <c r="K2260" s="286"/>
      <c r="L2260" s="286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</row>
    <row r="2261" ht="15.0" customHeight="1">
      <c r="A2261" s="289"/>
      <c r="B2261" s="290"/>
      <c r="C2261" s="291"/>
      <c r="D2261" s="291"/>
      <c r="E2261" s="292"/>
      <c r="F2261" s="293"/>
      <c r="G2261" s="293"/>
      <c r="H2261" s="294"/>
      <c r="I2261" s="286"/>
      <c r="J2261" s="287"/>
      <c r="K2261" s="286"/>
      <c r="L2261" s="286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</row>
    <row r="2262" ht="15.0" customHeight="1">
      <c r="A2262" s="289"/>
      <c r="B2262" s="290"/>
      <c r="C2262" s="291"/>
      <c r="D2262" s="291"/>
      <c r="E2262" s="292"/>
      <c r="F2262" s="293"/>
      <c r="G2262" s="293"/>
      <c r="H2262" s="294"/>
      <c r="I2262" s="286"/>
      <c r="J2262" s="287"/>
      <c r="K2262" s="286"/>
      <c r="L2262" s="286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</row>
    <row r="2263" ht="15.0" customHeight="1">
      <c r="A2263" s="289"/>
      <c r="B2263" s="290"/>
      <c r="C2263" s="291"/>
      <c r="D2263" s="291"/>
      <c r="E2263" s="292"/>
      <c r="F2263" s="293"/>
      <c r="G2263" s="293"/>
      <c r="H2263" s="294"/>
      <c r="I2263" s="286"/>
      <c r="J2263" s="287"/>
      <c r="K2263" s="286"/>
      <c r="L2263" s="286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</row>
    <row r="2264" ht="15.0" customHeight="1">
      <c r="A2264" s="289"/>
      <c r="B2264" s="290"/>
      <c r="C2264" s="291"/>
      <c r="D2264" s="291"/>
      <c r="E2264" s="292"/>
      <c r="F2264" s="293"/>
      <c r="G2264" s="293"/>
      <c r="H2264" s="294"/>
      <c r="I2264" s="286"/>
      <c r="J2264" s="287"/>
      <c r="K2264" s="286"/>
      <c r="L2264" s="286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</row>
    <row r="2265" ht="15.0" customHeight="1">
      <c r="A2265" s="289"/>
      <c r="B2265" s="290"/>
      <c r="C2265" s="291"/>
      <c r="D2265" s="291"/>
      <c r="E2265" s="292"/>
      <c r="F2265" s="293"/>
      <c r="G2265" s="293"/>
      <c r="H2265" s="294"/>
      <c r="I2265" s="286"/>
      <c r="J2265" s="287"/>
      <c r="K2265" s="286"/>
      <c r="L2265" s="286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</row>
    <row r="2266" ht="15.0" customHeight="1">
      <c r="A2266" s="289"/>
      <c r="B2266" s="290"/>
      <c r="C2266" s="291"/>
      <c r="D2266" s="291"/>
      <c r="E2266" s="292"/>
      <c r="F2266" s="293"/>
      <c r="G2266" s="293"/>
      <c r="H2266" s="294"/>
      <c r="I2266" s="286"/>
      <c r="J2266" s="287"/>
      <c r="K2266" s="286"/>
      <c r="L2266" s="286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</row>
    <row r="2267" ht="15.0" customHeight="1">
      <c r="A2267" s="289"/>
      <c r="B2267" s="290"/>
      <c r="C2267" s="291"/>
      <c r="D2267" s="291"/>
      <c r="E2267" s="292"/>
      <c r="F2267" s="293"/>
      <c r="G2267" s="293"/>
      <c r="H2267" s="294"/>
      <c r="I2267" s="286"/>
      <c r="J2267" s="287"/>
      <c r="K2267" s="286"/>
      <c r="L2267" s="286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</row>
    <row r="2268" ht="15.0" customHeight="1">
      <c r="A2268" s="289"/>
      <c r="B2268" s="290"/>
      <c r="C2268" s="291"/>
      <c r="D2268" s="291"/>
      <c r="E2268" s="292"/>
      <c r="F2268" s="293"/>
      <c r="G2268" s="293"/>
      <c r="H2268" s="294"/>
      <c r="I2268" s="286"/>
      <c r="J2268" s="287"/>
      <c r="K2268" s="286"/>
      <c r="L2268" s="286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</row>
    <row r="2269" ht="15.0" customHeight="1">
      <c r="A2269" s="289"/>
      <c r="B2269" s="290"/>
      <c r="C2269" s="291"/>
      <c r="D2269" s="291"/>
      <c r="E2269" s="292"/>
      <c r="F2269" s="293"/>
      <c r="G2269" s="293"/>
      <c r="H2269" s="294"/>
      <c r="I2269" s="286"/>
      <c r="J2269" s="287"/>
      <c r="K2269" s="286"/>
      <c r="L2269" s="286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</row>
    <row r="2270" ht="15.0" customHeight="1">
      <c r="A2270" s="289"/>
      <c r="B2270" s="290"/>
      <c r="C2270" s="291"/>
      <c r="D2270" s="291"/>
      <c r="E2270" s="292"/>
      <c r="F2270" s="293"/>
      <c r="G2270" s="293"/>
      <c r="H2270" s="294"/>
      <c r="I2270" s="286"/>
      <c r="J2270" s="287"/>
      <c r="K2270" s="286"/>
      <c r="L2270" s="286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</row>
    <row r="2271" ht="15.0" customHeight="1">
      <c r="A2271" s="289"/>
      <c r="B2271" s="290"/>
      <c r="C2271" s="291"/>
      <c r="D2271" s="291"/>
      <c r="E2271" s="292"/>
      <c r="F2271" s="293"/>
      <c r="G2271" s="293"/>
      <c r="H2271" s="294"/>
      <c r="I2271" s="286"/>
      <c r="J2271" s="287"/>
      <c r="K2271" s="286"/>
      <c r="L2271" s="286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</row>
    <row r="2272" ht="15.0" customHeight="1">
      <c r="A2272" s="289"/>
      <c r="B2272" s="290"/>
      <c r="C2272" s="291"/>
      <c r="D2272" s="291"/>
      <c r="E2272" s="292"/>
      <c r="F2272" s="293"/>
      <c r="G2272" s="293"/>
      <c r="H2272" s="294"/>
      <c r="I2272" s="286"/>
      <c r="J2272" s="287"/>
      <c r="K2272" s="286"/>
      <c r="L2272" s="286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</row>
    <row r="2273" ht="15.0" customHeight="1">
      <c r="A2273" s="289"/>
      <c r="B2273" s="290"/>
      <c r="C2273" s="291"/>
      <c r="D2273" s="291"/>
      <c r="E2273" s="292"/>
      <c r="F2273" s="293"/>
      <c r="G2273" s="293"/>
      <c r="H2273" s="294"/>
      <c r="I2273" s="286"/>
      <c r="J2273" s="287"/>
      <c r="K2273" s="286"/>
      <c r="L2273" s="286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</row>
    <row r="2274" ht="15.0" customHeight="1">
      <c r="A2274" s="289"/>
      <c r="B2274" s="290"/>
      <c r="C2274" s="291"/>
      <c r="D2274" s="291"/>
      <c r="E2274" s="292"/>
      <c r="F2274" s="293"/>
      <c r="G2274" s="293"/>
      <c r="H2274" s="294"/>
      <c r="I2274" s="286"/>
      <c r="J2274" s="287"/>
      <c r="K2274" s="286"/>
      <c r="L2274" s="286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</row>
    <row r="2275" ht="15.0" customHeight="1">
      <c r="A2275" s="289"/>
      <c r="B2275" s="290"/>
      <c r="C2275" s="291"/>
      <c r="D2275" s="291"/>
      <c r="E2275" s="292"/>
      <c r="F2275" s="293"/>
      <c r="G2275" s="293"/>
      <c r="H2275" s="294"/>
      <c r="I2275" s="286"/>
      <c r="J2275" s="287"/>
      <c r="K2275" s="286"/>
      <c r="L2275" s="286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</row>
    <row r="2276" ht="15.0" customHeight="1">
      <c r="A2276" s="289"/>
      <c r="B2276" s="290"/>
      <c r="C2276" s="291"/>
      <c r="D2276" s="291"/>
      <c r="E2276" s="292"/>
      <c r="F2276" s="293"/>
      <c r="G2276" s="293"/>
      <c r="H2276" s="294"/>
      <c r="I2276" s="286"/>
      <c r="J2276" s="287"/>
      <c r="K2276" s="286"/>
      <c r="L2276" s="286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</row>
    <row r="2277" ht="15.0" customHeight="1">
      <c r="A2277" s="289"/>
      <c r="B2277" s="290"/>
      <c r="C2277" s="291"/>
      <c r="D2277" s="291"/>
      <c r="E2277" s="292"/>
      <c r="F2277" s="293"/>
      <c r="G2277" s="293"/>
      <c r="H2277" s="294"/>
      <c r="I2277" s="286"/>
      <c r="J2277" s="287"/>
      <c r="K2277" s="286"/>
      <c r="L2277" s="286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</row>
    <row r="2278" ht="15.0" customHeight="1">
      <c r="A2278" s="289"/>
      <c r="B2278" s="290"/>
      <c r="C2278" s="291"/>
      <c r="D2278" s="291"/>
      <c r="E2278" s="292"/>
      <c r="F2278" s="293"/>
      <c r="G2278" s="293"/>
      <c r="H2278" s="294"/>
      <c r="I2278" s="286"/>
      <c r="J2278" s="287"/>
      <c r="K2278" s="286"/>
      <c r="L2278" s="286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</row>
    <row r="2279" ht="15.0" customHeight="1">
      <c r="A2279" s="289"/>
      <c r="B2279" s="290"/>
      <c r="C2279" s="291"/>
      <c r="D2279" s="291"/>
      <c r="E2279" s="292"/>
      <c r="F2279" s="293"/>
      <c r="G2279" s="293"/>
      <c r="H2279" s="294"/>
      <c r="I2279" s="286"/>
      <c r="J2279" s="287"/>
      <c r="K2279" s="286"/>
      <c r="L2279" s="286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</row>
    <row r="2280" ht="15.0" customHeight="1">
      <c r="A2280" s="289"/>
      <c r="B2280" s="290"/>
      <c r="C2280" s="291"/>
      <c r="D2280" s="291"/>
      <c r="E2280" s="292"/>
      <c r="F2280" s="293"/>
      <c r="G2280" s="293"/>
      <c r="H2280" s="294"/>
      <c r="I2280" s="286"/>
      <c r="J2280" s="287"/>
      <c r="K2280" s="286"/>
      <c r="L2280" s="286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</row>
    <row r="2281" ht="15.0" customHeight="1">
      <c r="A2281" s="289"/>
      <c r="B2281" s="290"/>
      <c r="C2281" s="291"/>
      <c r="D2281" s="291"/>
      <c r="E2281" s="292"/>
      <c r="F2281" s="293"/>
      <c r="G2281" s="293"/>
      <c r="H2281" s="294"/>
      <c r="I2281" s="286"/>
      <c r="J2281" s="287"/>
      <c r="K2281" s="286"/>
      <c r="L2281" s="286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</row>
    <row r="2282" ht="15.0" customHeight="1">
      <c r="A2282" s="289"/>
      <c r="B2282" s="290"/>
      <c r="C2282" s="291"/>
      <c r="D2282" s="291"/>
      <c r="E2282" s="292"/>
      <c r="F2282" s="293"/>
      <c r="G2282" s="293"/>
      <c r="H2282" s="294"/>
      <c r="I2282" s="286"/>
      <c r="J2282" s="287"/>
      <c r="K2282" s="286"/>
      <c r="L2282" s="286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</row>
    <row r="2283" ht="15.0" customHeight="1">
      <c r="A2283" s="289"/>
      <c r="B2283" s="290"/>
      <c r="C2283" s="291"/>
      <c r="D2283" s="291"/>
      <c r="E2283" s="292"/>
      <c r="F2283" s="293"/>
      <c r="G2283" s="293"/>
      <c r="H2283" s="294"/>
      <c r="I2283" s="286"/>
      <c r="J2283" s="287"/>
      <c r="K2283" s="286"/>
      <c r="L2283" s="286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</row>
    <row r="2284" ht="15.0" customHeight="1">
      <c r="A2284" s="289"/>
      <c r="B2284" s="290"/>
      <c r="C2284" s="291"/>
      <c r="D2284" s="291"/>
      <c r="E2284" s="292"/>
      <c r="F2284" s="293"/>
      <c r="G2284" s="293"/>
      <c r="H2284" s="294"/>
      <c r="I2284" s="286"/>
      <c r="J2284" s="287"/>
      <c r="K2284" s="286"/>
      <c r="L2284" s="286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</row>
    <row r="2285" ht="15.0" customHeight="1">
      <c r="A2285" s="289"/>
      <c r="B2285" s="290"/>
      <c r="C2285" s="291"/>
      <c r="D2285" s="291"/>
      <c r="E2285" s="292"/>
      <c r="F2285" s="293"/>
      <c r="G2285" s="293"/>
      <c r="H2285" s="294"/>
      <c r="I2285" s="286"/>
      <c r="J2285" s="287"/>
      <c r="K2285" s="286"/>
      <c r="L2285" s="286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</row>
    <row r="2286" ht="15.0" customHeight="1">
      <c r="A2286" s="289"/>
      <c r="B2286" s="290"/>
      <c r="C2286" s="291"/>
      <c r="D2286" s="291"/>
      <c r="E2286" s="292"/>
      <c r="F2286" s="293"/>
      <c r="G2286" s="293"/>
      <c r="H2286" s="294"/>
      <c r="I2286" s="286"/>
      <c r="J2286" s="287"/>
      <c r="K2286" s="286"/>
      <c r="L2286" s="286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</row>
    <row r="2287" ht="15.0" customHeight="1">
      <c r="A2287" s="289"/>
      <c r="B2287" s="290"/>
      <c r="C2287" s="291"/>
      <c r="D2287" s="291"/>
      <c r="E2287" s="292"/>
      <c r="F2287" s="293"/>
      <c r="G2287" s="293"/>
      <c r="H2287" s="294"/>
      <c r="I2287" s="286"/>
      <c r="J2287" s="287"/>
      <c r="K2287" s="286"/>
      <c r="L2287" s="286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</row>
    <row r="2288" ht="15.0" customHeight="1">
      <c r="A2288" s="289"/>
      <c r="B2288" s="290"/>
      <c r="C2288" s="291"/>
      <c r="D2288" s="291"/>
      <c r="E2288" s="292"/>
      <c r="F2288" s="293"/>
      <c r="G2288" s="293"/>
      <c r="H2288" s="294"/>
      <c r="I2288" s="286"/>
      <c r="J2288" s="287"/>
      <c r="K2288" s="286"/>
      <c r="L2288" s="286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</row>
    <row r="2289" ht="15.0" customHeight="1">
      <c r="A2289" s="289"/>
      <c r="B2289" s="290"/>
      <c r="C2289" s="291"/>
      <c r="D2289" s="291"/>
      <c r="E2289" s="292"/>
      <c r="F2289" s="293"/>
      <c r="G2289" s="293"/>
      <c r="H2289" s="294"/>
      <c r="I2289" s="286"/>
      <c r="J2289" s="287"/>
      <c r="K2289" s="286"/>
      <c r="L2289" s="286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</row>
    <row r="2290" ht="15.0" customHeight="1">
      <c r="A2290" s="289"/>
      <c r="B2290" s="290"/>
      <c r="C2290" s="291"/>
      <c r="D2290" s="291"/>
      <c r="E2290" s="292"/>
      <c r="F2290" s="293"/>
      <c r="G2290" s="293"/>
      <c r="H2290" s="294"/>
      <c r="I2290" s="286"/>
      <c r="J2290" s="287"/>
      <c r="K2290" s="286"/>
      <c r="L2290" s="286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</row>
    <row r="2291" ht="15.0" customHeight="1">
      <c r="A2291" s="289"/>
      <c r="B2291" s="290"/>
      <c r="C2291" s="291"/>
      <c r="D2291" s="291"/>
      <c r="E2291" s="292"/>
      <c r="F2291" s="293"/>
      <c r="G2291" s="293"/>
      <c r="H2291" s="294"/>
      <c r="I2291" s="286"/>
      <c r="J2291" s="287"/>
      <c r="K2291" s="286"/>
      <c r="L2291" s="286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</row>
    <row r="2292" ht="15.0" customHeight="1">
      <c r="A2292" s="289"/>
      <c r="B2292" s="290"/>
      <c r="C2292" s="291"/>
      <c r="D2292" s="291"/>
      <c r="E2292" s="292"/>
      <c r="F2292" s="293"/>
      <c r="G2292" s="293"/>
      <c r="H2292" s="294"/>
      <c r="I2292" s="286"/>
      <c r="J2292" s="287"/>
      <c r="K2292" s="286"/>
      <c r="L2292" s="286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</row>
    <row r="2293" ht="15.0" customHeight="1">
      <c r="A2293" s="289"/>
      <c r="B2293" s="290"/>
      <c r="C2293" s="291"/>
      <c r="D2293" s="291"/>
      <c r="E2293" s="292"/>
      <c r="F2293" s="293"/>
      <c r="G2293" s="293"/>
      <c r="H2293" s="294"/>
      <c r="I2293" s="286"/>
      <c r="J2293" s="287"/>
      <c r="K2293" s="286"/>
      <c r="L2293" s="286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</row>
    <row r="2294" ht="15.0" customHeight="1">
      <c r="A2294" s="289"/>
      <c r="B2294" s="290"/>
      <c r="C2294" s="291"/>
      <c r="D2294" s="291"/>
      <c r="E2294" s="292"/>
      <c r="F2294" s="293"/>
      <c r="G2294" s="293"/>
      <c r="H2294" s="294"/>
      <c r="I2294" s="286"/>
      <c r="J2294" s="287"/>
      <c r="K2294" s="286"/>
      <c r="L2294" s="286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</row>
    <row r="2295" ht="15.0" customHeight="1">
      <c r="A2295" s="289"/>
      <c r="B2295" s="290"/>
      <c r="C2295" s="291"/>
      <c r="D2295" s="291"/>
      <c r="E2295" s="292"/>
      <c r="F2295" s="293"/>
      <c r="G2295" s="293"/>
      <c r="H2295" s="294"/>
      <c r="I2295" s="286"/>
      <c r="J2295" s="287"/>
      <c r="K2295" s="286"/>
      <c r="L2295" s="286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</row>
    <row r="2296" ht="15.0" customHeight="1">
      <c r="A2296" s="289"/>
      <c r="B2296" s="290"/>
      <c r="C2296" s="291"/>
      <c r="D2296" s="291"/>
      <c r="E2296" s="292"/>
      <c r="F2296" s="293"/>
      <c r="G2296" s="293"/>
      <c r="H2296" s="294"/>
      <c r="I2296" s="286"/>
      <c r="J2296" s="287"/>
      <c r="K2296" s="286"/>
      <c r="L2296" s="286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</row>
    <row r="2297" ht="15.0" customHeight="1">
      <c r="A2297" s="289"/>
      <c r="B2297" s="290"/>
      <c r="C2297" s="291"/>
      <c r="D2297" s="291"/>
      <c r="E2297" s="292"/>
      <c r="F2297" s="293"/>
      <c r="G2297" s="293"/>
      <c r="H2297" s="294"/>
      <c r="I2297" s="286"/>
      <c r="J2297" s="287"/>
      <c r="K2297" s="286"/>
      <c r="L2297" s="286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</row>
    <row r="2298" ht="15.0" customHeight="1">
      <c r="A2298" s="289"/>
      <c r="B2298" s="290"/>
      <c r="C2298" s="291"/>
      <c r="D2298" s="291"/>
      <c r="E2298" s="292"/>
      <c r="F2298" s="293"/>
      <c r="G2298" s="293"/>
      <c r="H2298" s="294"/>
      <c r="I2298" s="286"/>
      <c r="J2298" s="287"/>
      <c r="K2298" s="286"/>
      <c r="L2298" s="286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</row>
    <row r="2299" ht="15.0" customHeight="1">
      <c r="A2299" s="289"/>
      <c r="B2299" s="290"/>
      <c r="C2299" s="291"/>
      <c r="D2299" s="291"/>
      <c r="E2299" s="292"/>
      <c r="F2299" s="293"/>
      <c r="G2299" s="293"/>
      <c r="H2299" s="294"/>
      <c r="I2299" s="286"/>
      <c r="J2299" s="287"/>
      <c r="K2299" s="286"/>
      <c r="L2299" s="286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</row>
    <row r="2300" ht="15.0" customHeight="1">
      <c r="A2300" s="289"/>
      <c r="B2300" s="290"/>
      <c r="C2300" s="291"/>
      <c r="D2300" s="291"/>
      <c r="E2300" s="292"/>
      <c r="F2300" s="293"/>
      <c r="G2300" s="293"/>
      <c r="H2300" s="294"/>
      <c r="I2300" s="286"/>
      <c r="J2300" s="287"/>
      <c r="K2300" s="286"/>
      <c r="L2300" s="286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</row>
    <row r="2301" ht="15.0" customHeight="1">
      <c r="A2301" s="289"/>
      <c r="B2301" s="290"/>
      <c r="C2301" s="291"/>
      <c r="D2301" s="291"/>
      <c r="E2301" s="292"/>
      <c r="F2301" s="293"/>
      <c r="G2301" s="293"/>
      <c r="H2301" s="294"/>
      <c r="I2301" s="286"/>
      <c r="J2301" s="287"/>
      <c r="K2301" s="286"/>
      <c r="L2301" s="286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</row>
    <row r="2302" ht="15.0" customHeight="1">
      <c r="A2302" s="289"/>
      <c r="B2302" s="290"/>
      <c r="C2302" s="291"/>
      <c r="D2302" s="291"/>
      <c r="E2302" s="292"/>
      <c r="F2302" s="293"/>
      <c r="G2302" s="293"/>
      <c r="H2302" s="294"/>
      <c r="I2302" s="286"/>
      <c r="J2302" s="287"/>
      <c r="K2302" s="286"/>
      <c r="L2302" s="286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</row>
    <row r="2303" ht="15.0" customHeight="1">
      <c r="A2303" s="289"/>
      <c r="B2303" s="290"/>
      <c r="C2303" s="291"/>
      <c r="D2303" s="291"/>
      <c r="E2303" s="292"/>
      <c r="F2303" s="293"/>
      <c r="G2303" s="293"/>
      <c r="H2303" s="294"/>
      <c r="I2303" s="286"/>
      <c r="J2303" s="287"/>
      <c r="K2303" s="286"/>
      <c r="L2303" s="286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</row>
    <row r="2304" ht="15.0" customHeight="1">
      <c r="A2304" s="289"/>
      <c r="B2304" s="290"/>
      <c r="C2304" s="291"/>
      <c r="D2304" s="291"/>
      <c r="E2304" s="292"/>
      <c r="F2304" s="293"/>
      <c r="G2304" s="293"/>
      <c r="H2304" s="294"/>
      <c r="I2304" s="286"/>
      <c r="J2304" s="287"/>
      <c r="K2304" s="286"/>
      <c r="L2304" s="286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</row>
    <row r="2305" ht="15.0" customHeight="1">
      <c r="A2305" s="289"/>
      <c r="B2305" s="290"/>
      <c r="C2305" s="291"/>
      <c r="D2305" s="291"/>
      <c r="E2305" s="292"/>
      <c r="F2305" s="293"/>
      <c r="G2305" s="293"/>
      <c r="H2305" s="294"/>
      <c r="I2305" s="286"/>
      <c r="J2305" s="287"/>
      <c r="K2305" s="286"/>
      <c r="L2305" s="286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</row>
    <row r="2306" ht="15.0" customHeight="1">
      <c r="A2306" s="289"/>
      <c r="B2306" s="290"/>
      <c r="C2306" s="291"/>
      <c r="D2306" s="291"/>
      <c r="E2306" s="292"/>
      <c r="F2306" s="293"/>
      <c r="G2306" s="293"/>
      <c r="H2306" s="294"/>
      <c r="I2306" s="286"/>
      <c r="J2306" s="287"/>
      <c r="K2306" s="286"/>
      <c r="L2306" s="286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</row>
    <row r="2307" ht="15.0" customHeight="1">
      <c r="A2307" s="289"/>
      <c r="B2307" s="290"/>
      <c r="C2307" s="291"/>
      <c r="D2307" s="291"/>
      <c r="E2307" s="292"/>
      <c r="F2307" s="293"/>
      <c r="G2307" s="293"/>
      <c r="H2307" s="294"/>
      <c r="I2307" s="286"/>
      <c r="J2307" s="287"/>
      <c r="K2307" s="286"/>
      <c r="L2307" s="286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</row>
    <row r="2308" ht="15.0" customHeight="1">
      <c r="A2308" s="289"/>
      <c r="B2308" s="290"/>
      <c r="C2308" s="291"/>
      <c r="D2308" s="291"/>
      <c r="E2308" s="292"/>
      <c r="F2308" s="293"/>
      <c r="G2308" s="293"/>
      <c r="H2308" s="294"/>
      <c r="I2308" s="286"/>
      <c r="J2308" s="287"/>
      <c r="K2308" s="286"/>
      <c r="L2308" s="286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</row>
    <row r="2309" ht="15.0" customHeight="1">
      <c r="A2309" s="289"/>
      <c r="B2309" s="290"/>
      <c r="C2309" s="291"/>
      <c r="D2309" s="291"/>
      <c r="E2309" s="292"/>
      <c r="F2309" s="293"/>
      <c r="G2309" s="293"/>
      <c r="H2309" s="294"/>
      <c r="I2309" s="286"/>
      <c r="J2309" s="287"/>
      <c r="K2309" s="286"/>
      <c r="L2309" s="286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</row>
    <row r="2310" ht="15.0" customHeight="1">
      <c r="A2310" s="289"/>
      <c r="B2310" s="290"/>
      <c r="C2310" s="291"/>
      <c r="D2310" s="291"/>
      <c r="E2310" s="292"/>
      <c r="F2310" s="293"/>
      <c r="G2310" s="293"/>
      <c r="H2310" s="294"/>
      <c r="I2310" s="286"/>
      <c r="J2310" s="287"/>
      <c r="K2310" s="286"/>
      <c r="L2310" s="286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</row>
    <row r="2311" ht="15.0" customHeight="1">
      <c r="A2311" s="289"/>
      <c r="B2311" s="290"/>
      <c r="C2311" s="291"/>
      <c r="D2311" s="291"/>
      <c r="E2311" s="292"/>
      <c r="F2311" s="293"/>
      <c r="G2311" s="293"/>
      <c r="H2311" s="294"/>
      <c r="I2311" s="286"/>
      <c r="J2311" s="287"/>
      <c r="K2311" s="286"/>
      <c r="L2311" s="286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</row>
    <row r="2312" ht="15.0" customHeight="1">
      <c r="A2312" s="289"/>
      <c r="B2312" s="290"/>
      <c r="C2312" s="291"/>
      <c r="D2312" s="291"/>
      <c r="E2312" s="292"/>
      <c r="F2312" s="293"/>
      <c r="G2312" s="293"/>
      <c r="H2312" s="294"/>
      <c r="I2312" s="286"/>
      <c r="J2312" s="287"/>
      <c r="K2312" s="286"/>
      <c r="L2312" s="286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</row>
    <row r="2313" ht="15.0" customHeight="1">
      <c r="A2313" s="289"/>
      <c r="B2313" s="290"/>
      <c r="C2313" s="291"/>
      <c r="D2313" s="291"/>
      <c r="E2313" s="292"/>
      <c r="F2313" s="293"/>
      <c r="G2313" s="293"/>
      <c r="H2313" s="294"/>
      <c r="I2313" s="286"/>
      <c r="J2313" s="287"/>
      <c r="K2313" s="286"/>
      <c r="L2313" s="286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</row>
    <row r="2314" ht="15.0" customHeight="1">
      <c r="A2314" s="289"/>
      <c r="B2314" s="290"/>
      <c r="C2314" s="291"/>
      <c r="D2314" s="291"/>
      <c r="E2314" s="292"/>
      <c r="F2314" s="293"/>
      <c r="G2314" s="293"/>
      <c r="H2314" s="294"/>
      <c r="I2314" s="286"/>
      <c r="J2314" s="287"/>
      <c r="K2314" s="286"/>
      <c r="L2314" s="286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</row>
    <row r="2315" ht="15.0" customHeight="1">
      <c r="A2315" s="289"/>
      <c r="B2315" s="290"/>
      <c r="C2315" s="291"/>
      <c r="D2315" s="291"/>
      <c r="E2315" s="292"/>
      <c r="F2315" s="293"/>
      <c r="G2315" s="293"/>
      <c r="H2315" s="294"/>
      <c r="I2315" s="286"/>
      <c r="J2315" s="287"/>
      <c r="K2315" s="286"/>
      <c r="L2315" s="286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</row>
    <row r="2316" ht="15.0" customHeight="1">
      <c r="A2316" s="289"/>
      <c r="B2316" s="290"/>
      <c r="C2316" s="291"/>
      <c r="D2316" s="291"/>
      <c r="E2316" s="292"/>
      <c r="F2316" s="293"/>
      <c r="G2316" s="293"/>
      <c r="H2316" s="294"/>
      <c r="I2316" s="286"/>
      <c r="J2316" s="287"/>
      <c r="K2316" s="286"/>
      <c r="L2316" s="286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</row>
    <row r="2317" ht="15.0" customHeight="1">
      <c r="A2317" s="289"/>
      <c r="B2317" s="290"/>
      <c r="C2317" s="291"/>
      <c r="D2317" s="291"/>
      <c r="E2317" s="292"/>
      <c r="F2317" s="293"/>
      <c r="G2317" s="293"/>
      <c r="H2317" s="294"/>
      <c r="I2317" s="286"/>
      <c r="J2317" s="287"/>
      <c r="K2317" s="286"/>
      <c r="L2317" s="286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</row>
    <row r="2318" ht="15.0" customHeight="1">
      <c r="A2318" s="289"/>
      <c r="B2318" s="290"/>
      <c r="C2318" s="291"/>
      <c r="D2318" s="291"/>
      <c r="E2318" s="292"/>
      <c r="F2318" s="293"/>
      <c r="G2318" s="293"/>
      <c r="H2318" s="294"/>
      <c r="I2318" s="286"/>
      <c r="J2318" s="287"/>
      <c r="K2318" s="286"/>
      <c r="L2318" s="286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</row>
    <row r="2319" ht="15.0" customHeight="1">
      <c r="A2319" s="289"/>
      <c r="B2319" s="290"/>
      <c r="C2319" s="291"/>
      <c r="D2319" s="291"/>
      <c r="E2319" s="292"/>
      <c r="F2319" s="293"/>
      <c r="G2319" s="293"/>
      <c r="H2319" s="294"/>
      <c r="I2319" s="286"/>
      <c r="J2319" s="287"/>
      <c r="K2319" s="286"/>
      <c r="L2319" s="286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</row>
    <row r="2320" ht="15.0" customHeight="1">
      <c r="A2320" s="289"/>
      <c r="B2320" s="290"/>
      <c r="C2320" s="291"/>
      <c r="D2320" s="291"/>
      <c r="E2320" s="292"/>
      <c r="F2320" s="293"/>
      <c r="G2320" s="293"/>
      <c r="H2320" s="294"/>
      <c r="I2320" s="286"/>
      <c r="J2320" s="287"/>
      <c r="K2320" s="286"/>
      <c r="L2320" s="286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</row>
    <row r="2321" ht="15.0" customHeight="1">
      <c r="A2321" s="289"/>
      <c r="B2321" s="290"/>
      <c r="C2321" s="291"/>
      <c r="D2321" s="291"/>
      <c r="E2321" s="292"/>
      <c r="F2321" s="293"/>
      <c r="G2321" s="293"/>
      <c r="H2321" s="294"/>
      <c r="I2321" s="286"/>
      <c r="J2321" s="287"/>
      <c r="K2321" s="286"/>
      <c r="L2321" s="286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</row>
    <row r="2322" ht="15.0" customHeight="1">
      <c r="A2322" s="289"/>
      <c r="B2322" s="290"/>
      <c r="C2322" s="291"/>
      <c r="D2322" s="291"/>
      <c r="E2322" s="292"/>
      <c r="F2322" s="293"/>
      <c r="G2322" s="293"/>
      <c r="H2322" s="294"/>
      <c r="I2322" s="286"/>
      <c r="J2322" s="287"/>
      <c r="K2322" s="286"/>
      <c r="L2322" s="286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</row>
    <row r="2323" ht="15.0" customHeight="1">
      <c r="A2323" s="289"/>
      <c r="B2323" s="290"/>
      <c r="C2323" s="291"/>
      <c r="D2323" s="291"/>
      <c r="E2323" s="292"/>
      <c r="F2323" s="293"/>
      <c r="G2323" s="293"/>
      <c r="H2323" s="294"/>
      <c r="I2323" s="286"/>
      <c r="J2323" s="287"/>
      <c r="K2323" s="286"/>
      <c r="L2323" s="286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</row>
    <row r="2324" ht="15.0" customHeight="1">
      <c r="A2324" s="289"/>
      <c r="B2324" s="290"/>
      <c r="C2324" s="291"/>
      <c r="D2324" s="291"/>
      <c r="E2324" s="292"/>
      <c r="F2324" s="293"/>
      <c r="G2324" s="293"/>
      <c r="H2324" s="294"/>
      <c r="I2324" s="286"/>
      <c r="J2324" s="287"/>
      <c r="K2324" s="286"/>
      <c r="L2324" s="286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</row>
    <row r="2325" ht="15.0" customHeight="1">
      <c r="A2325" s="289"/>
      <c r="B2325" s="290"/>
      <c r="C2325" s="291"/>
      <c r="D2325" s="291"/>
      <c r="E2325" s="292"/>
      <c r="F2325" s="293"/>
      <c r="G2325" s="293"/>
      <c r="H2325" s="294"/>
      <c r="I2325" s="286"/>
      <c r="J2325" s="287"/>
      <c r="K2325" s="286"/>
      <c r="L2325" s="286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</row>
    <row r="2326" ht="15.0" customHeight="1">
      <c r="A2326" s="289"/>
      <c r="B2326" s="290"/>
      <c r="C2326" s="291"/>
      <c r="D2326" s="291"/>
      <c r="E2326" s="292"/>
      <c r="F2326" s="293"/>
      <c r="G2326" s="293"/>
      <c r="H2326" s="294"/>
      <c r="I2326" s="286"/>
      <c r="J2326" s="287"/>
      <c r="K2326" s="286"/>
      <c r="L2326" s="286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</row>
    <row r="2327" ht="15.0" customHeight="1">
      <c r="A2327" s="289"/>
      <c r="B2327" s="290"/>
      <c r="C2327" s="291"/>
      <c r="D2327" s="291"/>
      <c r="E2327" s="292"/>
      <c r="F2327" s="293"/>
      <c r="G2327" s="293"/>
      <c r="H2327" s="294"/>
      <c r="I2327" s="286"/>
      <c r="J2327" s="287"/>
      <c r="K2327" s="286"/>
      <c r="L2327" s="286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</row>
    <row r="2328" ht="15.0" customHeight="1">
      <c r="A2328" s="289"/>
      <c r="B2328" s="290"/>
      <c r="C2328" s="291"/>
      <c r="D2328" s="291"/>
      <c r="E2328" s="292"/>
      <c r="F2328" s="293"/>
      <c r="G2328" s="293"/>
      <c r="H2328" s="294"/>
      <c r="I2328" s="286"/>
      <c r="J2328" s="287"/>
      <c r="K2328" s="286"/>
      <c r="L2328" s="286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</row>
    <row r="2329" ht="15.0" customHeight="1">
      <c r="A2329" s="289"/>
      <c r="B2329" s="290"/>
      <c r="C2329" s="291"/>
      <c r="D2329" s="291"/>
      <c r="E2329" s="292"/>
      <c r="F2329" s="293"/>
      <c r="G2329" s="293"/>
      <c r="H2329" s="294"/>
      <c r="I2329" s="286"/>
      <c r="J2329" s="287"/>
      <c r="K2329" s="286"/>
      <c r="L2329" s="286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</row>
    <row r="2330" ht="15.0" customHeight="1">
      <c r="A2330" s="289"/>
      <c r="B2330" s="290"/>
      <c r="C2330" s="291"/>
      <c r="D2330" s="291"/>
      <c r="E2330" s="292"/>
      <c r="F2330" s="293"/>
      <c r="G2330" s="293"/>
      <c r="H2330" s="294"/>
      <c r="I2330" s="286"/>
      <c r="J2330" s="287"/>
      <c r="K2330" s="286"/>
      <c r="L2330" s="286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</row>
    <row r="2331" ht="15.0" customHeight="1">
      <c r="A2331" s="289"/>
      <c r="B2331" s="290"/>
      <c r="C2331" s="291"/>
      <c r="D2331" s="291"/>
      <c r="E2331" s="292"/>
      <c r="F2331" s="293"/>
      <c r="G2331" s="293"/>
      <c r="H2331" s="294"/>
      <c r="I2331" s="286"/>
      <c r="J2331" s="287"/>
      <c r="K2331" s="286"/>
      <c r="L2331" s="286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</row>
    <row r="2332" ht="15.0" customHeight="1">
      <c r="A2332" s="289"/>
      <c r="B2332" s="290"/>
      <c r="C2332" s="291"/>
      <c r="D2332" s="291"/>
      <c r="E2332" s="292"/>
      <c r="F2332" s="293"/>
      <c r="G2332" s="293"/>
      <c r="H2332" s="294"/>
      <c r="I2332" s="286"/>
      <c r="J2332" s="287"/>
      <c r="K2332" s="286"/>
      <c r="L2332" s="286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</row>
    <row r="2333" ht="15.0" customHeight="1">
      <c r="A2333" s="289"/>
      <c r="B2333" s="290"/>
      <c r="C2333" s="291"/>
      <c r="D2333" s="291"/>
      <c r="E2333" s="292"/>
      <c r="F2333" s="293"/>
      <c r="G2333" s="293"/>
      <c r="H2333" s="294"/>
      <c r="I2333" s="286"/>
      <c r="J2333" s="287"/>
      <c r="K2333" s="286"/>
      <c r="L2333" s="286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</row>
    <row r="2334" ht="15.0" customHeight="1">
      <c r="A2334" s="289"/>
      <c r="B2334" s="290"/>
      <c r="C2334" s="291"/>
      <c r="D2334" s="291"/>
      <c r="E2334" s="292"/>
      <c r="F2334" s="293"/>
      <c r="G2334" s="293"/>
      <c r="H2334" s="294"/>
      <c r="I2334" s="286"/>
      <c r="J2334" s="287"/>
      <c r="K2334" s="286"/>
      <c r="L2334" s="286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</row>
    <row r="2335" ht="15.0" customHeight="1">
      <c r="A2335" s="289"/>
      <c r="B2335" s="290"/>
      <c r="C2335" s="291"/>
      <c r="D2335" s="291"/>
      <c r="E2335" s="292"/>
      <c r="F2335" s="293"/>
      <c r="G2335" s="293"/>
      <c r="H2335" s="294"/>
      <c r="I2335" s="286"/>
      <c r="J2335" s="287"/>
      <c r="K2335" s="286"/>
      <c r="L2335" s="286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</row>
    <row r="2336" ht="15.0" customHeight="1">
      <c r="A2336" s="289"/>
      <c r="B2336" s="290"/>
      <c r="C2336" s="291"/>
      <c r="D2336" s="291"/>
      <c r="E2336" s="292"/>
      <c r="F2336" s="293"/>
      <c r="G2336" s="293"/>
      <c r="H2336" s="294"/>
      <c r="I2336" s="286"/>
      <c r="J2336" s="287"/>
      <c r="K2336" s="286"/>
      <c r="L2336" s="286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</row>
    <row r="2337" ht="15.0" customHeight="1">
      <c r="A2337" s="289"/>
      <c r="B2337" s="290"/>
      <c r="C2337" s="291"/>
      <c r="D2337" s="291"/>
      <c r="E2337" s="292"/>
      <c r="F2337" s="293"/>
      <c r="G2337" s="293"/>
      <c r="H2337" s="294"/>
      <c r="I2337" s="286"/>
      <c r="J2337" s="287"/>
      <c r="K2337" s="286"/>
      <c r="L2337" s="286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</row>
    <row r="2338" ht="15.0" customHeight="1">
      <c r="A2338" s="289"/>
      <c r="B2338" s="290"/>
      <c r="C2338" s="291"/>
      <c r="D2338" s="291"/>
      <c r="E2338" s="292"/>
      <c r="F2338" s="293"/>
      <c r="G2338" s="293"/>
      <c r="H2338" s="294"/>
      <c r="I2338" s="286"/>
      <c r="J2338" s="287"/>
      <c r="K2338" s="286"/>
      <c r="L2338" s="286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</row>
    <row r="2339" ht="15.0" customHeight="1">
      <c r="A2339" s="289"/>
      <c r="B2339" s="290"/>
      <c r="C2339" s="291"/>
      <c r="D2339" s="291"/>
      <c r="E2339" s="292"/>
      <c r="F2339" s="293"/>
      <c r="G2339" s="293"/>
      <c r="H2339" s="294"/>
      <c r="I2339" s="286"/>
      <c r="J2339" s="287"/>
      <c r="K2339" s="286"/>
      <c r="L2339" s="286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</row>
    <row r="2340" ht="15.0" customHeight="1">
      <c r="A2340" s="289"/>
      <c r="B2340" s="290"/>
      <c r="C2340" s="291"/>
      <c r="D2340" s="291"/>
      <c r="E2340" s="292"/>
      <c r="F2340" s="293"/>
      <c r="G2340" s="293"/>
      <c r="H2340" s="294"/>
      <c r="I2340" s="286"/>
      <c r="J2340" s="287"/>
      <c r="K2340" s="286"/>
      <c r="L2340" s="286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</row>
    <row r="2341" ht="15.0" customHeight="1">
      <c r="A2341" s="289"/>
      <c r="B2341" s="290"/>
      <c r="C2341" s="291"/>
      <c r="D2341" s="291"/>
      <c r="E2341" s="292"/>
      <c r="F2341" s="293"/>
      <c r="G2341" s="293"/>
      <c r="H2341" s="294"/>
      <c r="I2341" s="286"/>
      <c r="J2341" s="287"/>
      <c r="K2341" s="286"/>
      <c r="L2341" s="286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</row>
    <row r="2342" ht="15.0" customHeight="1">
      <c r="A2342" s="289"/>
      <c r="B2342" s="290"/>
      <c r="C2342" s="291"/>
      <c r="D2342" s="291"/>
      <c r="E2342" s="292"/>
      <c r="F2342" s="293"/>
      <c r="G2342" s="293"/>
      <c r="H2342" s="294"/>
      <c r="I2342" s="286"/>
      <c r="J2342" s="287"/>
      <c r="K2342" s="286"/>
      <c r="L2342" s="286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</row>
    <row r="2343" ht="15.0" customHeight="1">
      <c r="A2343" s="289"/>
      <c r="B2343" s="290"/>
      <c r="C2343" s="291"/>
      <c r="D2343" s="291"/>
      <c r="E2343" s="292"/>
      <c r="F2343" s="293"/>
      <c r="G2343" s="293"/>
      <c r="H2343" s="294"/>
      <c r="I2343" s="286"/>
      <c r="J2343" s="287"/>
      <c r="K2343" s="286"/>
      <c r="L2343" s="286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</row>
    <row r="2344" ht="15.0" customHeight="1">
      <c r="A2344" s="289"/>
      <c r="B2344" s="290"/>
      <c r="C2344" s="291"/>
      <c r="D2344" s="291"/>
      <c r="E2344" s="292"/>
      <c r="F2344" s="293"/>
      <c r="G2344" s="293"/>
      <c r="H2344" s="294"/>
      <c r="I2344" s="286"/>
      <c r="J2344" s="287"/>
      <c r="K2344" s="286"/>
      <c r="L2344" s="286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</row>
    <row r="2345" ht="15.0" customHeight="1">
      <c r="A2345" s="289"/>
      <c r="B2345" s="290"/>
      <c r="C2345" s="291"/>
      <c r="D2345" s="291"/>
      <c r="E2345" s="292"/>
      <c r="F2345" s="293"/>
      <c r="G2345" s="293"/>
      <c r="H2345" s="294"/>
      <c r="I2345" s="286"/>
      <c r="J2345" s="287"/>
      <c r="K2345" s="286"/>
      <c r="L2345" s="286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</row>
    <row r="2346" ht="15.0" customHeight="1">
      <c r="A2346" s="289"/>
      <c r="B2346" s="290"/>
      <c r="C2346" s="291"/>
      <c r="D2346" s="291"/>
      <c r="E2346" s="292"/>
      <c r="F2346" s="293"/>
      <c r="G2346" s="293"/>
      <c r="H2346" s="294"/>
      <c r="I2346" s="286"/>
      <c r="J2346" s="287"/>
      <c r="K2346" s="286"/>
      <c r="L2346" s="286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</row>
    <row r="2347" ht="15.0" customHeight="1">
      <c r="A2347" s="289"/>
      <c r="B2347" s="290"/>
      <c r="C2347" s="291"/>
      <c r="D2347" s="291"/>
      <c r="E2347" s="292"/>
      <c r="F2347" s="293"/>
      <c r="G2347" s="293"/>
      <c r="H2347" s="294"/>
      <c r="I2347" s="286"/>
      <c r="J2347" s="287"/>
      <c r="K2347" s="286"/>
      <c r="L2347" s="286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</row>
    <row r="2348" ht="15.0" customHeight="1">
      <c r="A2348" s="289"/>
      <c r="B2348" s="290"/>
      <c r="C2348" s="291"/>
      <c r="D2348" s="291"/>
      <c r="E2348" s="292"/>
      <c r="F2348" s="293"/>
      <c r="G2348" s="293"/>
      <c r="H2348" s="294"/>
      <c r="I2348" s="286"/>
      <c r="J2348" s="287"/>
      <c r="K2348" s="286"/>
      <c r="L2348" s="286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</row>
    <row r="2349" ht="15.0" customHeight="1">
      <c r="A2349" s="289"/>
      <c r="B2349" s="290"/>
      <c r="C2349" s="291"/>
      <c r="D2349" s="291"/>
      <c r="E2349" s="292"/>
      <c r="F2349" s="293"/>
      <c r="G2349" s="293"/>
      <c r="H2349" s="294"/>
      <c r="I2349" s="286"/>
      <c r="J2349" s="287"/>
      <c r="K2349" s="286"/>
      <c r="L2349" s="286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</row>
    <row r="2350" ht="15.0" customHeight="1">
      <c r="A2350" s="289"/>
      <c r="B2350" s="290"/>
      <c r="C2350" s="291"/>
      <c r="D2350" s="291"/>
      <c r="E2350" s="292"/>
      <c r="F2350" s="293"/>
      <c r="G2350" s="293"/>
      <c r="H2350" s="294"/>
      <c r="I2350" s="286"/>
      <c r="J2350" s="287"/>
      <c r="K2350" s="286"/>
      <c r="L2350" s="286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</row>
    <row r="2351" ht="15.0" customHeight="1">
      <c r="A2351" s="289"/>
      <c r="B2351" s="290"/>
      <c r="C2351" s="291"/>
      <c r="D2351" s="291"/>
      <c r="E2351" s="292"/>
      <c r="F2351" s="293"/>
      <c r="G2351" s="293"/>
      <c r="H2351" s="294"/>
      <c r="I2351" s="286"/>
      <c r="J2351" s="287"/>
      <c r="K2351" s="286"/>
      <c r="L2351" s="286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</row>
    <row r="2352" ht="15.0" customHeight="1">
      <c r="A2352" s="289"/>
      <c r="B2352" s="290"/>
      <c r="C2352" s="291"/>
      <c r="D2352" s="291"/>
      <c r="E2352" s="292"/>
      <c r="F2352" s="293"/>
      <c r="G2352" s="293"/>
      <c r="H2352" s="294"/>
      <c r="I2352" s="286"/>
      <c r="J2352" s="287"/>
      <c r="K2352" s="286"/>
      <c r="L2352" s="286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</row>
    <row r="2353" ht="15.0" customHeight="1">
      <c r="A2353" s="289"/>
      <c r="B2353" s="290"/>
      <c r="C2353" s="291"/>
      <c r="D2353" s="291"/>
      <c r="E2353" s="292"/>
      <c r="F2353" s="293"/>
      <c r="G2353" s="293"/>
      <c r="H2353" s="294"/>
      <c r="I2353" s="286"/>
      <c r="J2353" s="287"/>
      <c r="K2353" s="286"/>
      <c r="L2353" s="286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</row>
    <row r="2354" ht="15.0" customHeight="1">
      <c r="A2354" s="289"/>
      <c r="B2354" s="290"/>
      <c r="C2354" s="291"/>
      <c r="D2354" s="291"/>
      <c r="E2354" s="292"/>
      <c r="F2354" s="293"/>
      <c r="G2354" s="293"/>
      <c r="H2354" s="294"/>
      <c r="I2354" s="286"/>
      <c r="J2354" s="287"/>
      <c r="K2354" s="286"/>
      <c r="L2354" s="286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</row>
    <row r="2355" ht="15.0" customHeight="1">
      <c r="A2355" s="289"/>
      <c r="B2355" s="290"/>
      <c r="C2355" s="291"/>
      <c r="D2355" s="291"/>
      <c r="E2355" s="292"/>
      <c r="F2355" s="293"/>
      <c r="G2355" s="293"/>
      <c r="H2355" s="294"/>
      <c r="I2355" s="286"/>
      <c r="J2355" s="287"/>
      <c r="K2355" s="286"/>
      <c r="L2355" s="286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</row>
    <row r="2356" ht="15.0" customHeight="1">
      <c r="A2356" s="289"/>
      <c r="B2356" s="290"/>
      <c r="C2356" s="291"/>
      <c r="D2356" s="291"/>
      <c r="E2356" s="292"/>
      <c r="F2356" s="293"/>
      <c r="G2356" s="293"/>
      <c r="H2356" s="294"/>
      <c r="I2356" s="286"/>
      <c r="J2356" s="287"/>
      <c r="K2356" s="286"/>
      <c r="L2356" s="286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</row>
    <row r="2357" ht="15.0" customHeight="1">
      <c r="A2357" s="289"/>
      <c r="B2357" s="290"/>
      <c r="C2357" s="291"/>
      <c r="D2357" s="291"/>
      <c r="E2357" s="292"/>
      <c r="F2357" s="293"/>
      <c r="G2357" s="293"/>
      <c r="H2357" s="294"/>
      <c r="I2357" s="286"/>
      <c r="J2357" s="287"/>
      <c r="K2357" s="286"/>
      <c r="L2357" s="286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</row>
    <row r="2358" ht="15.0" customHeight="1">
      <c r="A2358" s="289"/>
      <c r="B2358" s="290"/>
      <c r="C2358" s="291"/>
      <c r="D2358" s="291"/>
      <c r="E2358" s="292"/>
      <c r="F2358" s="293"/>
      <c r="G2358" s="293"/>
      <c r="H2358" s="294"/>
      <c r="I2358" s="286"/>
      <c r="J2358" s="287"/>
      <c r="K2358" s="286"/>
      <c r="L2358" s="286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</row>
    <row r="2359" ht="15.0" customHeight="1">
      <c r="A2359" s="289"/>
      <c r="B2359" s="290"/>
      <c r="C2359" s="291"/>
      <c r="D2359" s="291"/>
      <c r="E2359" s="292"/>
      <c r="F2359" s="293"/>
      <c r="G2359" s="293"/>
      <c r="H2359" s="294"/>
      <c r="I2359" s="286"/>
      <c r="J2359" s="287"/>
      <c r="K2359" s="286"/>
      <c r="L2359" s="286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</row>
    <row r="2360" ht="15.0" customHeight="1">
      <c r="A2360" s="289"/>
      <c r="B2360" s="290"/>
      <c r="C2360" s="291"/>
      <c r="D2360" s="291"/>
      <c r="E2360" s="292"/>
      <c r="F2360" s="293"/>
      <c r="G2360" s="293"/>
      <c r="H2360" s="294"/>
      <c r="I2360" s="286"/>
      <c r="J2360" s="287"/>
      <c r="K2360" s="286"/>
      <c r="L2360" s="286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</row>
    <row r="2361" ht="15.0" customHeight="1">
      <c r="A2361" s="289"/>
      <c r="B2361" s="290"/>
      <c r="C2361" s="291"/>
      <c r="D2361" s="291"/>
      <c r="E2361" s="292"/>
      <c r="F2361" s="293"/>
      <c r="G2361" s="293"/>
      <c r="H2361" s="294"/>
      <c r="I2361" s="286"/>
      <c r="J2361" s="287"/>
      <c r="K2361" s="286"/>
      <c r="L2361" s="286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</row>
    <row r="2362" ht="15.0" customHeight="1">
      <c r="A2362" s="289"/>
      <c r="B2362" s="290"/>
      <c r="C2362" s="291"/>
      <c r="D2362" s="291"/>
      <c r="E2362" s="292"/>
      <c r="F2362" s="293"/>
      <c r="G2362" s="293"/>
      <c r="H2362" s="294"/>
      <c r="I2362" s="286"/>
      <c r="J2362" s="287"/>
      <c r="K2362" s="286"/>
      <c r="L2362" s="286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</row>
    <row r="2363" ht="15.0" customHeight="1">
      <c r="A2363" s="289"/>
      <c r="B2363" s="290"/>
      <c r="C2363" s="291"/>
      <c r="D2363" s="291"/>
      <c r="E2363" s="292"/>
      <c r="F2363" s="293"/>
      <c r="G2363" s="293"/>
      <c r="H2363" s="294"/>
      <c r="I2363" s="286"/>
      <c r="J2363" s="287"/>
      <c r="K2363" s="286"/>
      <c r="L2363" s="286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</row>
    <row r="2364" ht="15.0" customHeight="1">
      <c r="A2364" s="289"/>
      <c r="B2364" s="290"/>
      <c r="C2364" s="291"/>
      <c r="D2364" s="291"/>
      <c r="E2364" s="292"/>
      <c r="F2364" s="293"/>
      <c r="G2364" s="293"/>
      <c r="H2364" s="294"/>
      <c r="I2364" s="286"/>
      <c r="J2364" s="287"/>
      <c r="K2364" s="286"/>
      <c r="L2364" s="286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</row>
    <row r="2365" ht="15.0" customHeight="1">
      <c r="A2365" s="289"/>
      <c r="B2365" s="290"/>
      <c r="C2365" s="291"/>
      <c r="D2365" s="291"/>
      <c r="E2365" s="292"/>
      <c r="F2365" s="293"/>
      <c r="G2365" s="293"/>
      <c r="H2365" s="294"/>
      <c r="I2365" s="286"/>
      <c r="J2365" s="287"/>
      <c r="K2365" s="286"/>
      <c r="L2365" s="286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</row>
    <row r="2366" ht="15.0" customHeight="1">
      <c r="A2366" s="289"/>
      <c r="B2366" s="290"/>
      <c r="C2366" s="291"/>
      <c r="D2366" s="291"/>
      <c r="E2366" s="292"/>
      <c r="F2366" s="293"/>
      <c r="G2366" s="293"/>
      <c r="H2366" s="294"/>
      <c r="I2366" s="286"/>
      <c r="J2366" s="287"/>
      <c r="K2366" s="286"/>
      <c r="L2366" s="286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</row>
    <row r="2367" ht="15.0" customHeight="1">
      <c r="A2367" s="289"/>
      <c r="B2367" s="290"/>
      <c r="C2367" s="291"/>
      <c r="D2367" s="291"/>
      <c r="E2367" s="292"/>
      <c r="F2367" s="293"/>
      <c r="G2367" s="293"/>
      <c r="H2367" s="294"/>
      <c r="I2367" s="286"/>
      <c r="J2367" s="287"/>
      <c r="K2367" s="286"/>
      <c r="L2367" s="286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</row>
    <row r="2368" ht="15.0" customHeight="1">
      <c r="A2368" s="289"/>
      <c r="B2368" s="290"/>
      <c r="C2368" s="291"/>
      <c r="D2368" s="291"/>
      <c r="E2368" s="292"/>
      <c r="F2368" s="293"/>
      <c r="G2368" s="293"/>
      <c r="H2368" s="294"/>
      <c r="I2368" s="286"/>
      <c r="J2368" s="287"/>
      <c r="K2368" s="286"/>
      <c r="L2368" s="286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</row>
    <row r="2369" ht="15.0" customHeight="1">
      <c r="A2369" s="289"/>
      <c r="B2369" s="290"/>
      <c r="C2369" s="291"/>
      <c r="D2369" s="291"/>
      <c r="E2369" s="292"/>
      <c r="F2369" s="293"/>
      <c r="G2369" s="293"/>
      <c r="H2369" s="294"/>
      <c r="I2369" s="286"/>
      <c r="J2369" s="287"/>
      <c r="K2369" s="286"/>
      <c r="L2369" s="286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</row>
    <row r="2370" ht="15.0" customHeight="1">
      <c r="A2370" s="289"/>
      <c r="B2370" s="290"/>
      <c r="C2370" s="291"/>
      <c r="D2370" s="291"/>
      <c r="E2370" s="292"/>
      <c r="F2370" s="293"/>
      <c r="G2370" s="293"/>
      <c r="H2370" s="294"/>
      <c r="I2370" s="286"/>
      <c r="J2370" s="287"/>
      <c r="K2370" s="286"/>
      <c r="L2370" s="286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</row>
    <row r="2371" ht="15.0" customHeight="1">
      <c r="A2371" s="289"/>
      <c r="B2371" s="290"/>
      <c r="C2371" s="291"/>
      <c r="D2371" s="291"/>
      <c r="E2371" s="292"/>
      <c r="F2371" s="293"/>
      <c r="G2371" s="293"/>
      <c r="H2371" s="294"/>
      <c r="I2371" s="286"/>
      <c r="J2371" s="287"/>
      <c r="K2371" s="286"/>
      <c r="L2371" s="286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</row>
    <row r="2372" ht="15.0" customHeight="1">
      <c r="A2372" s="289"/>
      <c r="B2372" s="290"/>
      <c r="C2372" s="291"/>
      <c r="D2372" s="291"/>
      <c r="E2372" s="292"/>
      <c r="F2372" s="293"/>
      <c r="G2372" s="293"/>
      <c r="H2372" s="294"/>
      <c r="I2372" s="286"/>
      <c r="J2372" s="287"/>
      <c r="K2372" s="286"/>
      <c r="L2372" s="286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</row>
    <row r="2373" ht="15.0" customHeight="1">
      <c r="A2373" s="289"/>
      <c r="B2373" s="290"/>
      <c r="C2373" s="291"/>
      <c r="D2373" s="291"/>
      <c r="E2373" s="292"/>
      <c r="F2373" s="293"/>
      <c r="G2373" s="293"/>
      <c r="H2373" s="294"/>
      <c r="I2373" s="286"/>
      <c r="J2373" s="287"/>
      <c r="K2373" s="286"/>
      <c r="L2373" s="286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</row>
    <row r="2374" ht="15.0" customHeight="1">
      <c r="A2374" s="289"/>
      <c r="B2374" s="290"/>
      <c r="C2374" s="291"/>
      <c r="D2374" s="291"/>
      <c r="E2374" s="292"/>
      <c r="F2374" s="293"/>
      <c r="G2374" s="293"/>
      <c r="H2374" s="294"/>
      <c r="I2374" s="286"/>
      <c r="J2374" s="287"/>
      <c r="K2374" s="286"/>
      <c r="L2374" s="286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</row>
    <row r="2375" ht="15.0" customHeight="1">
      <c r="A2375" s="289"/>
      <c r="B2375" s="290"/>
      <c r="C2375" s="291"/>
      <c r="D2375" s="291"/>
      <c r="E2375" s="292"/>
      <c r="F2375" s="293"/>
      <c r="G2375" s="293"/>
      <c r="H2375" s="294"/>
      <c r="I2375" s="286"/>
      <c r="J2375" s="287"/>
      <c r="K2375" s="286"/>
      <c r="L2375" s="286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</row>
    <row r="2376" ht="15.0" customHeight="1">
      <c r="A2376" s="289"/>
      <c r="B2376" s="290"/>
      <c r="C2376" s="291"/>
      <c r="D2376" s="291"/>
      <c r="E2376" s="292"/>
      <c r="F2376" s="293"/>
      <c r="G2376" s="293"/>
      <c r="H2376" s="294"/>
      <c r="I2376" s="286"/>
      <c r="J2376" s="287"/>
      <c r="K2376" s="286"/>
      <c r="L2376" s="286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</row>
    <row r="2377" ht="15.0" customHeight="1">
      <c r="A2377" s="289"/>
      <c r="B2377" s="290"/>
      <c r="C2377" s="291"/>
      <c r="D2377" s="291"/>
      <c r="E2377" s="292"/>
      <c r="F2377" s="293"/>
      <c r="G2377" s="293"/>
      <c r="H2377" s="294"/>
      <c r="I2377" s="286"/>
      <c r="J2377" s="287"/>
      <c r="K2377" s="286"/>
      <c r="L2377" s="286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</row>
    <row r="2378" ht="15.0" customHeight="1">
      <c r="A2378" s="289"/>
      <c r="B2378" s="290"/>
      <c r="C2378" s="291"/>
      <c r="D2378" s="291"/>
      <c r="E2378" s="292"/>
      <c r="F2378" s="293"/>
      <c r="G2378" s="293"/>
      <c r="H2378" s="294"/>
      <c r="I2378" s="286"/>
      <c r="J2378" s="287"/>
      <c r="K2378" s="286"/>
      <c r="L2378" s="286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</row>
    <row r="2379" ht="15.0" customHeight="1">
      <c r="A2379" s="289"/>
      <c r="B2379" s="290"/>
      <c r="C2379" s="291"/>
      <c r="D2379" s="291"/>
      <c r="E2379" s="292"/>
      <c r="F2379" s="293"/>
      <c r="G2379" s="293"/>
      <c r="H2379" s="294"/>
      <c r="I2379" s="286"/>
      <c r="J2379" s="287"/>
      <c r="K2379" s="286"/>
      <c r="L2379" s="286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</row>
    <row r="2380" ht="15.0" customHeight="1">
      <c r="A2380" s="289"/>
      <c r="B2380" s="290"/>
      <c r="C2380" s="291"/>
      <c r="D2380" s="291"/>
      <c r="E2380" s="292"/>
      <c r="F2380" s="293"/>
      <c r="G2380" s="293"/>
      <c r="H2380" s="294"/>
      <c r="I2380" s="286"/>
      <c r="J2380" s="287"/>
      <c r="K2380" s="286"/>
      <c r="L2380" s="286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</row>
    <row r="2381" ht="15.0" customHeight="1">
      <c r="A2381" s="289"/>
      <c r="B2381" s="290"/>
      <c r="C2381" s="291"/>
      <c r="D2381" s="291"/>
      <c r="E2381" s="292"/>
      <c r="F2381" s="293"/>
      <c r="G2381" s="293"/>
      <c r="H2381" s="294"/>
      <c r="I2381" s="286"/>
      <c r="J2381" s="287"/>
      <c r="K2381" s="286"/>
      <c r="L2381" s="286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</row>
    <row r="2382" ht="15.0" customHeight="1">
      <c r="A2382" s="289"/>
      <c r="B2382" s="290"/>
      <c r="C2382" s="291"/>
      <c r="D2382" s="291"/>
      <c r="E2382" s="292"/>
      <c r="F2382" s="293"/>
      <c r="G2382" s="293"/>
      <c r="H2382" s="294"/>
      <c r="I2382" s="286"/>
      <c r="J2382" s="287"/>
      <c r="K2382" s="286"/>
      <c r="L2382" s="286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</row>
    <row r="2383" ht="15.0" customHeight="1">
      <c r="A2383" s="289"/>
      <c r="B2383" s="290"/>
      <c r="C2383" s="291"/>
      <c r="D2383" s="291"/>
      <c r="E2383" s="292"/>
      <c r="F2383" s="293"/>
      <c r="G2383" s="293"/>
      <c r="H2383" s="294"/>
      <c r="I2383" s="286"/>
      <c r="J2383" s="287"/>
      <c r="K2383" s="286"/>
      <c r="L2383" s="286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</row>
    <row r="2384" ht="15.0" customHeight="1">
      <c r="A2384" s="289"/>
      <c r="B2384" s="290"/>
      <c r="C2384" s="291"/>
      <c r="D2384" s="291"/>
      <c r="E2384" s="292"/>
      <c r="F2384" s="293"/>
      <c r="G2384" s="293"/>
      <c r="H2384" s="294"/>
      <c r="I2384" s="286"/>
      <c r="J2384" s="287"/>
      <c r="K2384" s="286"/>
      <c r="L2384" s="286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</row>
    <row r="2385" ht="15.0" customHeight="1">
      <c r="A2385" s="289"/>
      <c r="B2385" s="290"/>
      <c r="C2385" s="291"/>
      <c r="D2385" s="291"/>
      <c r="E2385" s="292"/>
      <c r="F2385" s="293"/>
      <c r="G2385" s="293"/>
      <c r="H2385" s="294"/>
      <c r="I2385" s="286"/>
      <c r="J2385" s="287"/>
      <c r="K2385" s="286"/>
      <c r="L2385" s="286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</row>
    <row r="2386" ht="15.0" customHeight="1">
      <c r="A2386" s="289"/>
      <c r="B2386" s="290"/>
      <c r="C2386" s="291"/>
      <c r="D2386" s="291"/>
      <c r="E2386" s="292"/>
      <c r="F2386" s="293"/>
      <c r="G2386" s="293"/>
      <c r="H2386" s="294"/>
      <c r="I2386" s="286"/>
      <c r="J2386" s="287"/>
      <c r="K2386" s="286"/>
      <c r="L2386" s="286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</row>
    <row r="2387" ht="15.0" customHeight="1">
      <c r="A2387" s="289"/>
      <c r="B2387" s="290"/>
      <c r="C2387" s="291"/>
      <c r="D2387" s="291"/>
      <c r="E2387" s="292"/>
      <c r="F2387" s="293"/>
      <c r="G2387" s="293"/>
      <c r="H2387" s="294"/>
      <c r="I2387" s="286"/>
      <c r="J2387" s="287"/>
      <c r="K2387" s="286"/>
      <c r="L2387" s="286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</row>
    <row r="2388" ht="15.0" customHeight="1">
      <c r="A2388" s="289"/>
      <c r="B2388" s="290"/>
      <c r="C2388" s="291"/>
      <c r="D2388" s="291"/>
      <c r="E2388" s="292"/>
      <c r="F2388" s="293"/>
      <c r="G2388" s="293"/>
      <c r="H2388" s="294"/>
      <c r="I2388" s="286"/>
      <c r="J2388" s="287"/>
      <c r="K2388" s="286"/>
      <c r="L2388" s="286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</row>
    <row r="2389" ht="15.0" customHeight="1">
      <c r="A2389" s="289"/>
      <c r="B2389" s="290"/>
      <c r="C2389" s="291"/>
      <c r="D2389" s="291"/>
      <c r="E2389" s="292"/>
      <c r="F2389" s="293"/>
      <c r="G2389" s="293"/>
      <c r="H2389" s="294"/>
      <c r="I2389" s="286"/>
      <c r="J2389" s="287"/>
      <c r="K2389" s="286"/>
      <c r="L2389" s="286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</row>
    <row r="2390" ht="15.0" customHeight="1">
      <c r="A2390" s="289"/>
      <c r="B2390" s="290"/>
      <c r="C2390" s="291"/>
      <c r="D2390" s="291"/>
      <c r="E2390" s="292"/>
      <c r="F2390" s="293"/>
      <c r="G2390" s="293"/>
      <c r="H2390" s="294"/>
      <c r="I2390" s="286"/>
      <c r="J2390" s="287"/>
      <c r="K2390" s="286"/>
      <c r="L2390" s="286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</row>
    <row r="2391" ht="15.0" customHeight="1">
      <c r="A2391" s="289"/>
      <c r="B2391" s="290"/>
      <c r="C2391" s="291"/>
      <c r="D2391" s="291"/>
      <c r="E2391" s="292"/>
      <c r="F2391" s="293"/>
      <c r="G2391" s="293"/>
      <c r="H2391" s="294"/>
      <c r="I2391" s="286"/>
      <c r="J2391" s="287"/>
      <c r="K2391" s="286"/>
      <c r="L2391" s="286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</row>
    <row r="2392" ht="15.0" customHeight="1">
      <c r="A2392" s="289"/>
      <c r="B2392" s="290"/>
      <c r="C2392" s="291"/>
      <c r="D2392" s="291"/>
      <c r="E2392" s="292"/>
      <c r="F2392" s="293"/>
      <c r="G2392" s="293"/>
      <c r="H2392" s="294"/>
      <c r="I2392" s="286"/>
      <c r="J2392" s="287"/>
      <c r="K2392" s="286"/>
      <c r="L2392" s="286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</row>
    <row r="2393" ht="15.0" customHeight="1">
      <c r="A2393" s="289"/>
      <c r="B2393" s="290"/>
      <c r="C2393" s="291"/>
      <c r="D2393" s="291"/>
      <c r="E2393" s="292"/>
      <c r="F2393" s="293"/>
      <c r="G2393" s="293"/>
      <c r="H2393" s="294"/>
      <c r="I2393" s="286"/>
      <c r="J2393" s="287"/>
      <c r="K2393" s="286"/>
      <c r="L2393" s="286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</row>
    <row r="2394" ht="15.0" customHeight="1">
      <c r="A2394" s="289"/>
      <c r="B2394" s="290"/>
      <c r="C2394" s="291"/>
      <c r="D2394" s="291"/>
      <c r="E2394" s="292"/>
      <c r="F2394" s="293"/>
      <c r="G2394" s="293"/>
      <c r="H2394" s="294"/>
      <c r="I2394" s="286"/>
      <c r="J2394" s="287"/>
      <c r="K2394" s="286"/>
      <c r="L2394" s="286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</row>
    <row r="2395" ht="15.0" customHeight="1">
      <c r="A2395" s="289"/>
      <c r="B2395" s="290"/>
      <c r="C2395" s="291"/>
      <c r="D2395" s="291"/>
      <c r="E2395" s="292"/>
      <c r="F2395" s="293"/>
      <c r="G2395" s="293"/>
      <c r="H2395" s="294"/>
      <c r="I2395" s="286"/>
      <c r="J2395" s="287"/>
      <c r="K2395" s="286"/>
      <c r="L2395" s="286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</row>
    <row r="2396" ht="15.0" customHeight="1">
      <c r="A2396" s="289"/>
      <c r="B2396" s="290"/>
      <c r="C2396" s="291"/>
      <c r="D2396" s="291"/>
      <c r="E2396" s="292"/>
      <c r="F2396" s="293"/>
      <c r="G2396" s="293"/>
      <c r="H2396" s="294"/>
      <c r="I2396" s="286"/>
      <c r="J2396" s="287"/>
      <c r="K2396" s="286"/>
      <c r="L2396" s="286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</row>
    <row r="2397" ht="15.0" customHeight="1">
      <c r="A2397" s="289"/>
      <c r="B2397" s="290"/>
      <c r="C2397" s="291"/>
      <c r="D2397" s="291"/>
      <c r="E2397" s="292"/>
      <c r="F2397" s="293"/>
      <c r="G2397" s="293"/>
      <c r="H2397" s="294"/>
      <c r="I2397" s="286"/>
      <c r="J2397" s="287"/>
      <c r="K2397" s="286"/>
      <c r="L2397" s="286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</row>
    <row r="2398" ht="15.0" customHeight="1">
      <c r="A2398" s="289"/>
      <c r="B2398" s="290"/>
      <c r="C2398" s="291"/>
      <c r="D2398" s="291"/>
      <c r="E2398" s="292"/>
      <c r="F2398" s="293"/>
      <c r="G2398" s="293"/>
      <c r="H2398" s="294"/>
      <c r="I2398" s="286"/>
      <c r="J2398" s="287"/>
      <c r="K2398" s="286"/>
      <c r="L2398" s="286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</row>
    <row r="2399" ht="15.0" customHeight="1">
      <c r="A2399" s="289"/>
      <c r="B2399" s="290"/>
      <c r="C2399" s="291"/>
      <c r="D2399" s="291"/>
      <c r="E2399" s="292"/>
      <c r="F2399" s="293"/>
      <c r="G2399" s="293"/>
      <c r="H2399" s="294"/>
      <c r="I2399" s="286"/>
      <c r="J2399" s="287"/>
      <c r="K2399" s="286"/>
      <c r="L2399" s="286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</row>
    <row r="2400" ht="15.0" customHeight="1">
      <c r="A2400" s="289"/>
      <c r="B2400" s="290"/>
      <c r="C2400" s="291"/>
      <c r="D2400" s="291"/>
      <c r="E2400" s="292"/>
      <c r="F2400" s="293"/>
      <c r="G2400" s="293"/>
      <c r="H2400" s="294"/>
      <c r="I2400" s="286"/>
      <c r="J2400" s="287"/>
      <c r="K2400" s="286"/>
      <c r="L2400" s="286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</row>
    <row r="2401" ht="15.0" customHeight="1">
      <c r="A2401" s="289"/>
      <c r="B2401" s="290"/>
      <c r="C2401" s="291"/>
      <c r="D2401" s="291"/>
      <c r="E2401" s="292"/>
      <c r="F2401" s="293"/>
      <c r="G2401" s="293"/>
      <c r="H2401" s="294"/>
      <c r="I2401" s="286"/>
      <c r="J2401" s="287"/>
      <c r="K2401" s="286"/>
      <c r="L2401" s="286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</row>
    <row r="2402" ht="15.0" customHeight="1">
      <c r="A2402" s="289"/>
      <c r="B2402" s="290"/>
      <c r="C2402" s="291"/>
      <c r="D2402" s="291"/>
      <c r="E2402" s="292"/>
      <c r="F2402" s="293"/>
      <c r="G2402" s="293"/>
      <c r="H2402" s="294"/>
      <c r="I2402" s="286"/>
      <c r="J2402" s="287"/>
      <c r="K2402" s="286"/>
      <c r="L2402" s="286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</row>
    <row r="2403" ht="15.0" customHeight="1">
      <c r="A2403" s="289"/>
      <c r="B2403" s="290"/>
      <c r="C2403" s="291"/>
      <c r="D2403" s="291"/>
      <c r="E2403" s="292"/>
      <c r="F2403" s="293"/>
      <c r="G2403" s="293"/>
      <c r="H2403" s="294"/>
      <c r="I2403" s="286"/>
      <c r="J2403" s="287"/>
      <c r="K2403" s="286"/>
      <c r="L2403" s="286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</row>
    <row r="2404" ht="15.0" customHeight="1">
      <c r="A2404" s="289"/>
      <c r="B2404" s="290"/>
      <c r="C2404" s="291"/>
      <c r="D2404" s="291"/>
      <c r="E2404" s="292"/>
      <c r="F2404" s="293"/>
      <c r="G2404" s="293"/>
      <c r="H2404" s="294"/>
      <c r="I2404" s="286"/>
      <c r="J2404" s="287"/>
      <c r="K2404" s="286"/>
      <c r="L2404" s="286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</row>
    <row r="2405" ht="15.0" customHeight="1">
      <c r="A2405" s="289"/>
      <c r="B2405" s="290"/>
      <c r="C2405" s="291"/>
      <c r="D2405" s="291"/>
      <c r="E2405" s="292"/>
      <c r="F2405" s="293"/>
      <c r="G2405" s="293"/>
      <c r="H2405" s="294"/>
      <c r="I2405" s="286"/>
      <c r="J2405" s="287"/>
      <c r="K2405" s="286"/>
      <c r="L2405" s="286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</row>
    <row r="2406" ht="15.0" customHeight="1">
      <c r="A2406" s="289"/>
      <c r="B2406" s="290"/>
      <c r="C2406" s="291"/>
      <c r="D2406" s="291"/>
      <c r="E2406" s="292"/>
      <c r="F2406" s="293"/>
      <c r="G2406" s="293"/>
      <c r="H2406" s="294"/>
      <c r="I2406" s="286"/>
      <c r="J2406" s="287"/>
      <c r="K2406" s="286"/>
      <c r="L2406" s="286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</row>
    <row r="2407" ht="15.0" customHeight="1">
      <c r="A2407" s="289"/>
      <c r="B2407" s="290"/>
      <c r="C2407" s="291"/>
      <c r="D2407" s="291"/>
      <c r="E2407" s="292"/>
      <c r="F2407" s="293"/>
      <c r="G2407" s="293"/>
      <c r="H2407" s="294"/>
      <c r="I2407" s="286"/>
      <c r="J2407" s="287"/>
      <c r="K2407" s="286"/>
      <c r="L2407" s="286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</row>
    <row r="2408" ht="15.0" customHeight="1">
      <c r="A2408" s="289"/>
      <c r="B2408" s="290"/>
      <c r="C2408" s="291"/>
      <c r="D2408" s="291"/>
      <c r="E2408" s="292"/>
      <c r="F2408" s="293"/>
      <c r="G2408" s="293"/>
      <c r="H2408" s="294"/>
      <c r="I2408" s="286"/>
      <c r="J2408" s="287"/>
      <c r="K2408" s="286"/>
      <c r="L2408" s="286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</row>
    <row r="2409" ht="15.0" customHeight="1">
      <c r="A2409" s="289"/>
      <c r="B2409" s="290"/>
      <c r="C2409" s="291"/>
      <c r="D2409" s="291"/>
      <c r="E2409" s="292"/>
      <c r="F2409" s="293"/>
      <c r="G2409" s="293"/>
      <c r="H2409" s="294"/>
      <c r="I2409" s="286"/>
      <c r="J2409" s="287"/>
      <c r="K2409" s="286"/>
      <c r="L2409" s="286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</row>
    <row r="2410" ht="15.0" customHeight="1">
      <c r="A2410" s="289"/>
      <c r="B2410" s="290"/>
      <c r="C2410" s="291"/>
      <c r="D2410" s="291"/>
      <c r="E2410" s="292"/>
      <c r="F2410" s="293"/>
      <c r="G2410" s="293"/>
      <c r="H2410" s="294"/>
      <c r="I2410" s="286"/>
      <c r="J2410" s="287"/>
      <c r="K2410" s="286"/>
      <c r="L2410" s="286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</row>
    <row r="2411" ht="15.0" customHeight="1">
      <c r="A2411" s="289"/>
      <c r="B2411" s="290"/>
      <c r="C2411" s="291"/>
      <c r="D2411" s="291"/>
      <c r="E2411" s="292"/>
      <c r="F2411" s="293"/>
      <c r="G2411" s="293"/>
      <c r="H2411" s="294"/>
      <c r="I2411" s="286"/>
      <c r="J2411" s="287"/>
      <c r="K2411" s="286"/>
      <c r="L2411" s="286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</row>
    <row r="2412" ht="15.0" customHeight="1">
      <c r="A2412" s="289"/>
      <c r="B2412" s="290"/>
      <c r="C2412" s="291"/>
      <c r="D2412" s="291"/>
      <c r="E2412" s="292"/>
      <c r="F2412" s="293"/>
      <c r="G2412" s="293"/>
      <c r="H2412" s="294"/>
      <c r="I2412" s="286"/>
      <c r="J2412" s="287"/>
      <c r="K2412" s="286"/>
      <c r="L2412" s="286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</row>
    <row r="2413" ht="15.0" customHeight="1">
      <c r="A2413" s="289"/>
      <c r="B2413" s="290"/>
      <c r="C2413" s="291"/>
      <c r="D2413" s="291"/>
      <c r="E2413" s="292"/>
      <c r="F2413" s="293"/>
      <c r="G2413" s="293"/>
      <c r="H2413" s="294"/>
      <c r="I2413" s="286"/>
      <c r="J2413" s="287"/>
      <c r="K2413" s="286"/>
      <c r="L2413" s="286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</row>
    <row r="2414" ht="15.0" customHeight="1">
      <c r="A2414" s="289"/>
      <c r="B2414" s="290"/>
      <c r="C2414" s="291"/>
      <c r="D2414" s="291"/>
      <c r="E2414" s="292"/>
      <c r="F2414" s="293"/>
      <c r="G2414" s="293"/>
      <c r="H2414" s="294"/>
      <c r="I2414" s="286"/>
      <c r="J2414" s="287"/>
      <c r="K2414" s="286"/>
      <c r="L2414" s="286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</row>
    <row r="2415" ht="15.0" customHeight="1">
      <c r="A2415" s="289"/>
      <c r="B2415" s="290"/>
      <c r="C2415" s="291"/>
      <c r="D2415" s="291"/>
      <c r="E2415" s="292"/>
      <c r="F2415" s="293"/>
      <c r="G2415" s="293"/>
      <c r="H2415" s="294"/>
      <c r="I2415" s="286"/>
      <c r="J2415" s="287"/>
      <c r="K2415" s="286"/>
      <c r="L2415" s="286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</row>
    <row r="2416" ht="15.0" customHeight="1">
      <c r="A2416" s="289"/>
      <c r="B2416" s="290"/>
      <c r="C2416" s="291"/>
      <c r="D2416" s="291"/>
      <c r="E2416" s="292"/>
      <c r="F2416" s="293"/>
      <c r="G2416" s="293"/>
      <c r="H2416" s="294"/>
      <c r="I2416" s="286"/>
      <c r="J2416" s="287"/>
      <c r="K2416" s="286"/>
      <c r="L2416" s="286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</row>
    <row r="2417" ht="15.0" customHeight="1">
      <c r="A2417" s="289"/>
      <c r="B2417" s="290"/>
      <c r="C2417" s="291"/>
      <c r="D2417" s="291"/>
      <c r="E2417" s="292"/>
      <c r="F2417" s="293"/>
      <c r="G2417" s="293"/>
      <c r="H2417" s="294"/>
      <c r="I2417" s="286"/>
      <c r="J2417" s="287"/>
      <c r="K2417" s="286"/>
      <c r="L2417" s="286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</row>
    <row r="2418" ht="15.0" customHeight="1">
      <c r="A2418" s="289"/>
      <c r="B2418" s="290"/>
      <c r="C2418" s="291"/>
      <c r="D2418" s="291"/>
      <c r="E2418" s="292"/>
      <c r="F2418" s="293"/>
      <c r="G2418" s="293"/>
      <c r="H2418" s="294"/>
      <c r="I2418" s="286"/>
      <c r="J2418" s="287"/>
      <c r="K2418" s="286"/>
      <c r="L2418" s="286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</row>
    <row r="2419" ht="15.0" customHeight="1">
      <c r="A2419" s="289"/>
      <c r="B2419" s="290"/>
      <c r="C2419" s="291"/>
      <c r="D2419" s="291"/>
      <c r="E2419" s="292"/>
      <c r="F2419" s="293"/>
      <c r="G2419" s="293"/>
      <c r="H2419" s="294"/>
      <c r="I2419" s="286"/>
      <c r="J2419" s="287"/>
      <c r="K2419" s="286"/>
      <c r="L2419" s="286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</row>
    <row r="2420" ht="15.0" customHeight="1">
      <c r="A2420" s="289"/>
      <c r="B2420" s="290"/>
      <c r="C2420" s="291"/>
      <c r="D2420" s="291"/>
      <c r="E2420" s="292"/>
      <c r="F2420" s="293"/>
      <c r="G2420" s="293"/>
      <c r="H2420" s="294"/>
      <c r="I2420" s="286"/>
      <c r="J2420" s="287"/>
      <c r="K2420" s="286"/>
      <c r="L2420" s="286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</row>
    <row r="2421" ht="15.0" customHeight="1">
      <c r="A2421" s="289"/>
      <c r="B2421" s="290"/>
      <c r="C2421" s="291"/>
      <c r="D2421" s="291"/>
      <c r="E2421" s="292"/>
      <c r="F2421" s="293"/>
      <c r="G2421" s="293"/>
      <c r="H2421" s="294"/>
      <c r="I2421" s="286"/>
      <c r="J2421" s="287"/>
      <c r="K2421" s="286"/>
      <c r="L2421" s="286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</row>
    <row r="2422" ht="15.0" customHeight="1">
      <c r="A2422" s="289"/>
      <c r="B2422" s="290"/>
      <c r="C2422" s="291"/>
      <c r="D2422" s="291"/>
      <c r="E2422" s="292"/>
      <c r="F2422" s="293"/>
      <c r="G2422" s="293"/>
      <c r="H2422" s="294"/>
      <c r="I2422" s="286"/>
      <c r="J2422" s="287"/>
      <c r="K2422" s="286"/>
      <c r="L2422" s="286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</row>
    <row r="2423" ht="15.0" customHeight="1">
      <c r="A2423" s="289"/>
      <c r="B2423" s="290"/>
      <c r="C2423" s="291"/>
      <c r="D2423" s="291"/>
      <c r="E2423" s="292"/>
      <c r="F2423" s="293"/>
      <c r="G2423" s="293"/>
      <c r="H2423" s="294"/>
      <c r="I2423" s="286"/>
      <c r="J2423" s="287"/>
      <c r="K2423" s="286"/>
      <c r="L2423" s="286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</row>
    <row r="2424" ht="15.0" customHeight="1">
      <c r="A2424" s="289"/>
      <c r="B2424" s="290"/>
      <c r="C2424" s="291"/>
      <c r="D2424" s="291"/>
      <c r="E2424" s="292"/>
      <c r="F2424" s="293"/>
      <c r="G2424" s="293"/>
      <c r="H2424" s="294"/>
      <c r="I2424" s="286"/>
      <c r="J2424" s="287"/>
      <c r="K2424" s="286"/>
      <c r="L2424" s="286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</row>
    <row r="2425" ht="15.0" customHeight="1">
      <c r="A2425" s="289"/>
      <c r="B2425" s="290"/>
      <c r="C2425" s="291"/>
      <c r="D2425" s="291"/>
      <c r="E2425" s="292"/>
      <c r="F2425" s="293"/>
      <c r="G2425" s="293"/>
      <c r="H2425" s="294"/>
      <c r="I2425" s="286"/>
      <c r="J2425" s="287"/>
      <c r="K2425" s="286"/>
      <c r="L2425" s="286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</row>
    <row r="2426" ht="15.0" customHeight="1">
      <c r="A2426" s="289"/>
      <c r="B2426" s="290"/>
      <c r="C2426" s="291"/>
      <c r="D2426" s="291"/>
      <c r="E2426" s="292"/>
      <c r="F2426" s="293"/>
      <c r="G2426" s="293"/>
      <c r="H2426" s="294"/>
      <c r="I2426" s="286"/>
      <c r="J2426" s="287"/>
      <c r="K2426" s="286"/>
      <c r="L2426" s="286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</row>
    <row r="2427" ht="15.0" customHeight="1">
      <c r="A2427" s="289"/>
      <c r="B2427" s="290"/>
      <c r="C2427" s="291"/>
      <c r="D2427" s="291"/>
      <c r="E2427" s="292"/>
      <c r="F2427" s="293"/>
      <c r="G2427" s="293"/>
      <c r="H2427" s="294"/>
      <c r="I2427" s="286"/>
      <c r="J2427" s="287"/>
      <c r="K2427" s="286"/>
      <c r="L2427" s="286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</row>
    <row r="2428" ht="15.0" customHeight="1">
      <c r="A2428" s="289"/>
      <c r="B2428" s="290"/>
      <c r="C2428" s="291"/>
      <c r="D2428" s="291"/>
      <c r="E2428" s="292"/>
      <c r="F2428" s="293"/>
      <c r="G2428" s="293"/>
      <c r="H2428" s="294"/>
      <c r="I2428" s="286"/>
      <c r="J2428" s="287"/>
      <c r="K2428" s="286"/>
      <c r="L2428" s="286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</row>
    <row r="2429" ht="15.0" customHeight="1">
      <c r="A2429" s="289"/>
      <c r="B2429" s="290"/>
      <c r="C2429" s="291"/>
      <c r="D2429" s="291"/>
      <c r="E2429" s="292"/>
      <c r="F2429" s="293"/>
      <c r="G2429" s="293"/>
      <c r="H2429" s="294"/>
      <c r="I2429" s="286"/>
      <c r="J2429" s="287"/>
      <c r="K2429" s="286"/>
      <c r="L2429" s="286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</row>
    <row r="2430" ht="15.0" customHeight="1">
      <c r="A2430" s="289"/>
      <c r="B2430" s="290"/>
      <c r="C2430" s="291"/>
      <c r="D2430" s="291"/>
      <c r="E2430" s="292"/>
      <c r="F2430" s="293"/>
      <c r="G2430" s="293"/>
      <c r="H2430" s="294"/>
      <c r="I2430" s="286"/>
      <c r="J2430" s="287"/>
      <c r="K2430" s="286"/>
      <c r="L2430" s="286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</row>
    <row r="2431" ht="15.0" customHeight="1">
      <c r="A2431" s="289"/>
      <c r="B2431" s="290"/>
      <c r="C2431" s="291"/>
      <c r="D2431" s="291"/>
      <c r="E2431" s="292"/>
      <c r="F2431" s="293"/>
      <c r="G2431" s="293"/>
      <c r="H2431" s="294"/>
      <c r="I2431" s="286"/>
      <c r="J2431" s="287"/>
      <c r="K2431" s="286"/>
      <c r="L2431" s="286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</row>
    <row r="2432" ht="15.0" customHeight="1">
      <c r="A2432" s="289"/>
      <c r="B2432" s="290"/>
      <c r="C2432" s="291"/>
      <c r="D2432" s="291"/>
      <c r="E2432" s="292"/>
      <c r="F2432" s="293"/>
      <c r="G2432" s="293"/>
      <c r="H2432" s="294"/>
      <c r="I2432" s="286"/>
      <c r="J2432" s="287"/>
      <c r="K2432" s="286"/>
      <c r="L2432" s="286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</row>
    <row r="2433" ht="15.0" customHeight="1">
      <c r="A2433" s="289"/>
      <c r="B2433" s="290"/>
      <c r="C2433" s="291"/>
      <c r="D2433" s="291"/>
      <c r="E2433" s="292"/>
      <c r="F2433" s="293"/>
      <c r="G2433" s="293"/>
      <c r="H2433" s="294"/>
      <c r="I2433" s="286"/>
      <c r="J2433" s="287"/>
      <c r="K2433" s="286"/>
      <c r="L2433" s="286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</row>
    <row r="2434" ht="15.0" customHeight="1">
      <c r="A2434" s="289"/>
      <c r="B2434" s="290"/>
      <c r="C2434" s="291"/>
      <c r="D2434" s="291"/>
      <c r="E2434" s="292"/>
      <c r="F2434" s="293"/>
      <c r="G2434" s="293"/>
      <c r="H2434" s="294"/>
      <c r="I2434" s="286"/>
      <c r="J2434" s="287"/>
      <c r="K2434" s="286"/>
      <c r="L2434" s="286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</row>
    <row r="2435" ht="15.0" customHeight="1">
      <c r="A2435" s="289"/>
      <c r="B2435" s="290"/>
      <c r="C2435" s="291"/>
      <c r="D2435" s="291"/>
      <c r="E2435" s="292"/>
      <c r="F2435" s="293"/>
      <c r="G2435" s="293"/>
      <c r="H2435" s="294"/>
      <c r="I2435" s="286"/>
      <c r="J2435" s="287"/>
      <c r="K2435" s="286"/>
      <c r="L2435" s="286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</row>
    <row r="2436" ht="15.0" customHeight="1">
      <c r="A2436" s="289"/>
      <c r="B2436" s="290"/>
      <c r="C2436" s="291"/>
      <c r="D2436" s="291"/>
      <c r="E2436" s="292"/>
      <c r="F2436" s="293"/>
      <c r="G2436" s="293"/>
      <c r="H2436" s="294"/>
      <c r="I2436" s="286"/>
      <c r="J2436" s="287"/>
      <c r="K2436" s="286"/>
      <c r="L2436" s="286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</row>
    <row r="2437" ht="15.0" customHeight="1">
      <c r="A2437" s="289"/>
      <c r="B2437" s="290"/>
      <c r="C2437" s="291"/>
      <c r="D2437" s="291"/>
      <c r="E2437" s="292"/>
      <c r="F2437" s="293"/>
      <c r="G2437" s="293"/>
      <c r="H2437" s="294"/>
      <c r="I2437" s="286"/>
      <c r="J2437" s="287"/>
      <c r="K2437" s="286"/>
      <c r="L2437" s="286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</row>
    <row r="2438" ht="15.0" customHeight="1">
      <c r="A2438" s="289"/>
      <c r="B2438" s="290"/>
      <c r="C2438" s="291"/>
      <c r="D2438" s="291"/>
      <c r="E2438" s="292"/>
      <c r="F2438" s="293"/>
      <c r="G2438" s="293"/>
      <c r="H2438" s="294"/>
      <c r="I2438" s="286"/>
      <c r="J2438" s="287"/>
      <c r="K2438" s="286"/>
      <c r="L2438" s="286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</row>
    <row r="2439" ht="15.0" customHeight="1">
      <c r="A2439" s="289"/>
      <c r="B2439" s="290"/>
      <c r="C2439" s="291"/>
      <c r="D2439" s="291"/>
      <c r="E2439" s="292"/>
      <c r="F2439" s="293"/>
      <c r="G2439" s="293"/>
      <c r="H2439" s="294"/>
      <c r="I2439" s="286"/>
      <c r="J2439" s="287"/>
      <c r="K2439" s="286"/>
      <c r="L2439" s="286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</row>
    <row r="2440" ht="15.0" customHeight="1">
      <c r="A2440" s="289"/>
      <c r="B2440" s="290"/>
      <c r="C2440" s="291"/>
      <c r="D2440" s="291"/>
      <c r="E2440" s="292"/>
      <c r="F2440" s="293"/>
      <c r="G2440" s="293"/>
      <c r="H2440" s="294"/>
      <c r="I2440" s="286"/>
      <c r="J2440" s="287"/>
      <c r="K2440" s="286"/>
      <c r="L2440" s="286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</row>
    <row r="2441" ht="15.0" customHeight="1">
      <c r="A2441" s="289"/>
      <c r="B2441" s="290"/>
      <c r="C2441" s="291"/>
      <c r="D2441" s="291"/>
      <c r="E2441" s="292"/>
      <c r="F2441" s="293"/>
      <c r="G2441" s="293"/>
      <c r="H2441" s="294"/>
      <c r="I2441" s="286"/>
      <c r="J2441" s="287"/>
      <c r="K2441" s="286"/>
      <c r="L2441" s="286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</row>
    <row r="2442" ht="15.0" customHeight="1">
      <c r="A2442" s="289"/>
      <c r="B2442" s="290"/>
      <c r="C2442" s="291"/>
      <c r="D2442" s="291"/>
      <c r="E2442" s="292"/>
      <c r="F2442" s="293"/>
      <c r="G2442" s="293"/>
      <c r="H2442" s="294"/>
      <c r="I2442" s="286"/>
      <c r="J2442" s="287"/>
      <c r="K2442" s="286"/>
      <c r="L2442" s="286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</row>
    <row r="2443" ht="15.0" customHeight="1">
      <c r="A2443" s="289"/>
      <c r="B2443" s="290"/>
      <c r="C2443" s="291"/>
      <c r="D2443" s="291"/>
      <c r="E2443" s="292"/>
      <c r="F2443" s="293"/>
      <c r="G2443" s="293"/>
      <c r="H2443" s="294"/>
      <c r="I2443" s="286"/>
      <c r="J2443" s="287"/>
      <c r="K2443" s="286"/>
      <c r="L2443" s="286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</row>
    <row r="2444" ht="15.0" customHeight="1">
      <c r="A2444" s="289"/>
      <c r="B2444" s="290"/>
      <c r="C2444" s="291"/>
      <c r="D2444" s="291"/>
      <c r="E2444" s="292"/>
      <c r="F2444" s="293"/>
      <c r="G2444" s="293"/>
      <c r="H2444" s="294"/>
      <c r="I2444" s="286"/>
      <c r="J2444" s="287"/>
      <c r="K2444" s="286"/>
      <c r="L2444" s="286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</row>
    <row r="2445" ht="15.0" customHeight="1">
      <c r="A2445" s="289"/>
      <c r="B2445" s="290"/>
      <c r="C2445" s="291"/>
      <c r="D2445" s="291"/>
      <c r="E2445" s="292"/>
      <c r="F2445" s="293"/>
      <c r="G2445" s="293"/>
      <c r="H2445" s="294"/>
      <c r="I2445" s="286"/>
      <c r="J2445" s="287"/>
      <c r="K2445" s="286"/>
      <c r="L2445" s="286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</row>
    <row r="2446" ht="15.0" customHeight="1">
      <c r="A2446" s="289"/>
      <c r="B2446" s="290"/>
      <c r="C2446" s="291"/>
      <c r="D2446" s="291"/>
      <c r="E2446" s="292"/>
      <c r="F2446" s="293"/>
      <c r="G2446" s="293"/>
      <c r="H2446" s="294"/>
      <c r="I2446" s="286"/>
      <c r="J2446" s="287"/>
      <c r="K2446" s="286"/>
      <c r="L2446" s="286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</row>
    <row r="2447" ht="15.0" customHeight="1">
      <c r="A2447" s="289"/>
      <c r="B2447" s="290"/>
      <c r="C2447" s="291"/>
      <c r="D2447" s="291"/>
      <c r="E2447" s="292"/>
      <c r="F2447" s="293"/>
      <c r="G2447" s="293"/>
      <c r="H2447" s="294"/>
      <c r="I2447" s="286"/>
      <c r="J2447" s="287"/>
      <c r="K2447" s="286"/>
      <c r="L2447" s="286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</row>
    <row r="2448" ht="15.0" customHeight="1">
      <c r="A2448" s="289"/>
      <c r="B2448" s="290"/>
      <c r="C2448" s="291"/>
      <c r="D2448" s="291"/>
      <c r="E2448" s="292"/>
      <c r="F2448" s="293"/>
      <c r="G2448" s="293"/>
      <c r="H2448" s="294"/>
      <c r="I2448" s="286"/>
      <c r="J2448" s="287"/>
      <c r="K2448" s="286"/>
      <c r="L2448" s="286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</row>
    <row r="2449" ht="15.0" customHeight="1">
      <c r="A2449" s="289"/>
      <c r="B2449" s="290"/>
      <c r="C2449" s="291"/>
      <c r="D2449" s="291"/>
      <c r="E2449" s="292"/>
      <c r="F2449" s="293"/>
      <c r="G2449" s="293"/>
      <c r="H2449" s="294"/>
      <c r="I2449" s="286"/>
      <c r="J2449" s="287"/>
      <c r="K2449" s="286"/>
      <c r="L2449" s="286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</row>
    <row r="2450" ht="15.0" customHeight="1">
      <c r="A2450" s="289"/>
      <c r="B2450" s="290"/>
      <c r="C2450" s="291"/>
      <c r="D2450" s="291"/>
      <c r="E2450" s="292"/>
      <c r="F2450" s="293"/>
      <c r="G2450" s="293"/>
      <c r="H2450" s="294"/>
      <c r="I2450" s="286"/>
      <c r="J2450" s="287"/>
      <c r="K2450" s="286"/>
      <c r="L2450" s="286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</row>
    <row r="2451" ht="15.0" customHeight="1">
      <c r="A2451" s="289"/>
      <c r="B2451" s="290"/>
      <c r="C2451" s="291"/>
      <c r="D2451" s="291"/>
      <c r="E2451" s="292"/>
      <c r="F2451" s="293"/>
      <c r="G2451" s="293"/>
      <c r="H2451" s="294"/>
      <c r="I2451" s="286"/>
      <c r="J2451" s="287"/>
      <c r="K2451" s="286"/>
      <c r="L2451" s="286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</row>
    <row r="2452" ht="15.0" customHeight="1">
      <c r="A2452" s="289"/>
      <c r="B2452" s="290"/>
      <c r="C2452" s="291"/>
      <c r="D2452" s="291"/>
      <c r="E2452" s="292"/>
      <c r="F2452" s="293"/>
      <c r="G2452" s="293"/>
      <c r="H2452" s="294"/>
      <c r="I2452" s="286"/>
      <c r="J2452" s="287"/>
      <c r="K2452" s="286"/>
      <c r="L2452" s="286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</row>
    <row r="2453" ht="15.0" customHeight="1">
      <c r="A2453" s="289"/>
      <c r="B2453" s="290"/>
      <c r="C2453" s="291"/>
      <c r="D2453" s="291"/>
      <c r="E2453" s="292"/>
      <c r="F2453" s="293"/>
      <c r="G2453" s="293"/>
      <c r="H2453" s="294"/>
      <c r="I2453" s="286"/>
      <c r="J2453" s="287"/>
      <c r="K2453" s="286"/>
      <c r="L2453" s="286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</row>
    <row r="2454" ht="15.0" customHeight="1">
      <c r="A2454" s="289"/>
      <c r="B2454" s="290"/>
      <c r="C2454" s="291"/>
      <c r="D2454" s="291"/>
      <c r="E2454" s="292"/>
      <c r="F2454" s="293"/>
      <c r="G2454" s="293"/>
      <c r="H2454" s="294"/>
      <c r="I2454" s="286"/>
      <c r="J2454" s="287"/>
      <c r="K2454" s="286"/>
      <c r="L2454" s="286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</row>
    <row r="2455" ht="15.0" customHeight="1">
      <c r="A2455" s="289"/>
      <c r="B2455" s="290"/>
      <c r="C2455" s="291"/>
      <c r="D2455" s="291"/>
      <c r="E2455" s="292"/>
      <c r="F2455" s="293"/>
      <c r="G2455" s="293"/>
      <c r="H2455" s="294"/>
      <c r="I2455" s="286"/>
      <c r="J2455" s="287"/>
      <c r="K2455" s="286"/>
      <c r="L2455" s="286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</row>
    <row r="2456" ht="15.0" customHeight="1">
      <c r="A2456" s="289"/>
      <c r="B2456" s="290"/>
      <c r="C2456" s="291"/>
      <c r="D2456" s="291"/>
      <c r="E2456" s="292"/>
      <c r="F2456" s="293"/>
      <c r="G2456" s="293"/>
      <c r="H2456" s="294"/>
      <c r="I2456" s="286"/>
      <c r="J2456" s="287"/>
      <c r="K2456" s="286"/>
      <c r="L2456" s="286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</row>
    <row r="2457" ht="15.0" customHeight="1">
      <c r="A2457" s="289"/>
      <c r="B2457" s="290"/>
      <c r="C2457" s="291"/>
      <c r="D2457" s="291"/>
      <c r="E2457" s="292"/>
      <c r="F2457" s="293"/>
      <c r="G2457" s="293"/>
      <c r="H2457" s="294"/>
      <c r="I2457" s="286"/>
      <c r="J2457" s="287"/>
      <c r="K2457" s="286"/>
      <c r="L2457" s="286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</row>
    <row r="2458" ht="15.0" customHeight="1">
      <c r="A2458" s="289"/>
      <c r="B2458" s="290"/>
      <c r="C2458" s="291"/>
      <c r="D2458" s="291"/>
      <c r="E2458" s="292"/>
      <c r="F2458" s="293"/>
      <c r="G2458" s="293"/>
      <c r="H2458" s="294"/>
      <c r="I2458" s="286"/>
      <c r="J2458" s="287"/>
      <c r="K2458" s="286"/>
      <c r="L2458" s="286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</row>
    <row r="2459" ht="15.0" customHeight="1">
      <c r="A2459" s="289"/>
      <c r="B2459" s="290"/>
      <c r="C2459" s="291"/>
      <c r="D2459" s="291"/>
      <c r="E2459" s="292"/>
      <c r="F2459" s="293"/>
      <c r="G2459" s="293"/>
      <c r="H2459" s="294"/>
      <c r="I2459" s="286"/>
      <c r="J2459" s="287"/>
      <c r="K2459" s="286"/>
      <c r="L2459" s="286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</row>
    <row r="2460" ht="15.0" customHeight="1">
      <c r="A2460" s="289"/>
      <c r="B2460" s="290"/>
      <c r="C2460" s="291"/>
      <c r="D2460" s="291"/>
      <c r="E2460" s="292"/>
      <c r="F2460" s="293"/>
      <c r="G2460" s="293"/>
      <c r="H2460" s="294"/>
      <c r="I2460" s="286"/>
      <c r="J2460" s="287"/>
      <c r="K2460" s="286"/>
      <c r="L2460" s="286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</row>
    <row r="2461" ht="15.0" customHeight="1">
      <c r="A2461" s="289"/>
      <c r="B2461" s="290"/>
      <c r="C2461" s="291"/>
      <c r="D2461" s="291"/>
      <c r="E2461" s="292"/>
      <c r="F2461" s="293"/>
      <c r="G2461" s="293"/>
      <c r="H2461" s="294"/>
      <c r="I2461" s="286"/>
      <c r="J2461" s="287"/>
      <c r="K2461" s="286"/>
      <c r="L2461" s="286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</row>
    <row r="2462" ht="15.0" customHeight="1">
      <c r="A2462" s="289"/>
      <c r="B2462" s="290"/>
      <c r="C2462" s="291"/>
      <c r="D2462" s="291"/>
      <c r="E2462" s="292"/>
      <c r="F2462" s="293"/>
      <c r="G2462" s="293"/>
      <c r="H2462" s="294"/>
      <c r="I2462" s="286"/>
      <c r="J2462" s="287"/>
      <c r="K2462" s="286"/>
      <c r="L2462" s="286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</row>
    <row r="2463" ht="15.0" customHeight="1">
      <c r="A2463" s="289"/>
      <c r="B2463" s="290"/>
      <c r="C2463" s="291"/>
      <c r="D2463" s="291"/>
      <c r="E2463" s="292"/>
      <c r="F2463" s="293"/>
      <c r="G2463" s="293"/>
      <c r="H2463" s="294"/>
      <c r="I2463" s="286"/>
      <c r="J2463" s="287"/>
      <c r="K2463" s="286"/>
      <c r="L2463" s="286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</row>
    <row r="2464" ht="15.0" customHeight="1">
      <c r="A2464" s="289"/>
      <c r="B2464" s="290"/>
      <c r="C2464" s="291"/>
      <c r="D2464" s="291"/>
      <c r="E2464" s="292"/>
      <c r="F2464" s="293"/>
      <c r="G2464" s="293"/>
      <c r="H2464" s="294"/>
      <c r="I2464" s="286"/>
      <c r="J2464" s="287"/>
      <c r="K2464" s="286"/>
      <c r="L2464" s="286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</row>
    <row r="2465" ht="15.0" customHeight="1">
      <c r="A2465" s="289"/>
      <c r="B2465" s="290"/>
      <c r="C2465" s="291"/>
      <c r="D2465" s="291"/>
      <c r="E2465" s="292"/>
      <c r="F2465" s="293"/>
      <c r="G2465" s="293"/>
      <c r="H2465" s="294"/>
      <c r="I2465" s="286"/>
      <c r="J2465" s="287"/>
      <c r="K2465" s="286"/>
      <c r="L2465" s="286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</row>
    <row r="2466" ht="15.0" customHeight="1">
      <c r="A2466" s="289"/>
      <c r="B2466" s="290"/>
      <c r="C2466" s="291"/>
      <c r="D2466" s="291"/>
      <c r="E2466" s="292"/>
      <c r="F2466" s="293"/>
      <c r="G2466" s="293"/>
      <c r="H2466" s="294"/>
      <c r="I2466" s="286"/>
      <c r="J2466" s="287"/>
      <c r="K2466" s="286"/>
      <c r="L2466" s="286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</row>
    <row r="2467" ht="15.0" customHeight="1">
      <c r="A2467" s="289"/>
      <c r="B2467" s="290"/>
      <c r="C2467" s="291"/>
      <c r="D2467" s="291"/>
      <c r="E2467" s="292"/>
      <c r="F2467" s="293"/>
      <c r="G2467" s="293"/>
      <c r="H2467" s="294"/>
      <c r="I2467" s="286"/>
      <c r="J2467" s="287"/>
      <c r="K2467" s="286"/>
      <c r="L2467" s="286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</row>
    <row r="2468" ht="15.0" customHeight="1">
      <c r="A2468" s="289"/>
      <c r="B2468" s="290"/>
      <c r="C2468" s="291"/>
      <c r="D2468" s="291"/>
      <c r="E2468" s="292"/>
      <c r="F2468" s="293"/>
      <c r="G2468" s="293"/>
      <c r="H2468" s="294"/>
      <c r="I2468" s="286"/>
      <c r="J2468" s="287"/>
      <c r="K2468" s="286"/>
      <c r="L2468" s="286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</row>
    <row r="2469" ht="15.0" customHeight="1">
      <c r="A2469" s="289"/>
      <c r="B2469" s="290"/>
      <c r="C2469" s="291"/>
      <c r="D2469" s="291"/>
      <c r="E2469" s="292"/>
      <c r="F2469" s="293"/>
      <c r="G2469" s="293"/>
      <c r="H2469" s="294"/>
      <c r="I2469" s="286"/>
      <c r="J2469" s="287"/>
      <c r="K2469" s="286"/>
      <c r="L2469" s="286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</row>
    <row r="2470" ht="15.0" customHeight="1">
      <c r="A2470" s="289"/>
      <c r="B2470" s="290"/>
      <c r="C2470" s="291"/>
      <c r="D2470" s="291"/>
      <c r="E2470" s="292"/>
      <c r="F2470" s="293"/>
      <c r="G2470" s="293"/>
      <c r="H2470" s="294"/>
      <c r="I2470" s="286"/>
      <c r="J2470" s="287"/>
      <c r="K2470" s="286"/>
      <c r="L2470" s="286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</row>
    <row r="2471" ht="15.0" customHeight="1">
      <c r="A2471" s="289"/>
      <c r="B2471" s="290"/>
      <c r="C2471" s="291"/>
      <c r="D2471" s="291"/>
      <c r="E2471" s="292"/>
      <c r="F2471" s="293"/>
      <c r="G2471" s="293"/>
      <c r="H2471" s="294"/>
      <c r="I2471" s="286"/>
      <c r="J2471" s="287"/>
      <c r="K2471" s="286"/>
      <c r="L2471" s="286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</row>
    <row r="2472" ht="15.0" customHeight="1">
      <c r="A2472" s="289"/>
      <c r="B2472" s="290"/>
      <c r="C2472" s="291"/>
      <c r="D2472" s="291"/>
      <c r="E2472" s="292"/>
      <c r="F2472" s="293"/>
      <c r="G2472" s="293"/>
      <c r="H2472" s="294"/>
      <c r="I2472" s="286"/>
      <c r="J2472" s="287"/>
      <c r="K2472" s="286"/>
      <c r="L2472" s="286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</row>
    <row r="2473" ht="15.0" customHeight="1">
      <c r="A2473" s="289"/>
      <c r="B2473" s="290"/>
      <c r="C2473" s="291"/>
      <c r="D2473" s="291"/>
      <c r="E2473" s="292"/>
      <c r="F2473" s="293"/>
      <c r="G2473" s="293"/>
      <c r="H2473" s="294"/>
      <c r="I2473" s="286"/>
      <c r="J2473" s="287"/>
      <c r="K2473" s="286"/>
      <c r="L2473" s="286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</row>
    <row r="2474" ht="15.0" customHeight="1">
      <c r="A2474" s="289"/>
      <c r="B2474" s="290"/>
      <c r="C2474" s="291"/>
      <c r="D2474" s="291"/>
      <c r="E2474" s="292"/>
      <c r="F2474" s="293"/>
      <c r="G2474" s="293"/>
      <c r="H2474" s="294"/>
      <c r="I2474" s="286"/>
      <c r="J2474" s="287"/>
      <c r="K2474" s="286"/>
      <c r="L2474" s="286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</row>
    <row r="2475" ht="15.0" customHeight="1">
      <c r="A2475" s="289"/>
      <c r="B2475" s="290"/>
      <c r="C2475" s="291"/>
      <c r="D2475" s="291"/>
      <c r="E2475" s="292"/>
      <c r="F2475" s="293"/>
      <c r="G2475" s="293"/>
      <c r="H2475" s="294"/>
      <c r="I2475" s="286"/>
      <c r="J2475" s="287"/>
      <c r="K2475" s="286"/>
      <c r="L2475" s="286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</row>
    <row r="2476" ht="15.0" customHeight="1">
      <c r="A2476" s="289"/>
      <c r="B2476" s="290"/>
      <c r="C2476" s="291"/>
      <c r="D2476" s="291"/>
      <c r="E2476" s="292"/>
      <c r="F2476" s="293"/>
      <c r="G2476" s="293"/>
      <c r="H2476" s="294"/>
      <c r="I2476" s="286"/>
      <c r="J2476" s="287"/>
      <c r="K2476" s="286"/>
      <c r="L2476" s="286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</row>
    <row r="2477" ht="15.0" customHeight="1">
      <c r="A2477" s="289"/>
      <c r="B2477" s="290"/>
      <c r="C2477" s="291"/>
      <c r="D2477" s="291"/>
      <c r="E2477" s="292"/>
      <c r="F2477" s="293"/>
      <c r="G2477" s="293"/>
      <c r="H2477" s="294"/>
      <c r="I2477" s="286"/>
      <c r="J2477" s="287"/>
      <c r="K2477" s="286"/>
      <c r="L2477" s="286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</row>
    <row r="2478" ht="15.0" customHeight="1">
      <c r="A2478" s="289"/>
      <c r="B2478" s="290"/>
      <c r="C2478" s="291"/>
      <c r="D2478" s="291"/>
      <c r="E2478" s="292"/>
      <c r="F2478" s="293"/>
      <c r="G2478" s="293"/>
      <c r="H2478" s="294"/>
      <c r="I2478" s="286"/>
      <c r="J2478" s="287"/>
      <c r="K2478" s="286"/>
      <c r="L2478" s="286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</row>
    <row r="2479" ht="15.0" customHeight="1">
      <c r="A2479" s="289"/>
      <c r="B2479" s="290"/>
      <c r="C2479" s="291"/>
      <c r="D2479" s="291"/>
      <c r="E2479" s="292"/>
      <c r="F2479" s="293"/>
      <c r="G2479" s="293"/>
      <c r="H2479" s="294"/>
      <c r="I2479" s="286"/>
      <c r="J2479" s="287"/>
      <c r="K2479" s="286"/>
      <c r="L2479" s="286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</row>
    <row r="2480" ht="15.0" customHeight="1">
      <c r="A2480" s="289"/>
      <c r="B2480" s="290"/>
      <c r="C2480" s="291"/>
      <c r="D2480" s="291"/>
      <c r="E2480" s="292"/>
      <c r="F2480" s="293"/>
      <c r="G2480" s="293"/>
      <c r="H2480" s="294"/>
      <c r="I2480" s="286"/>
      <c r="J2480" s="287"/>
      <c r="K2480" s="286"/>
      <c r="L2480" s="286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</row>
    <row r="2481" ht="15.0" customHeight="1">
      <c r="A2481" s="289"/>
      <c r="B2481" s="290"/>
      <c r="C2481" s="291"/>
      <c r="D2481" s="291"/>
      <c r="E2481" s="292"/>
      <c r="F2481" s="293"/>
      <c r="G2481" s="293"/>
      <c r="H2481" s="294"/>
      <c r="I2481" s="286"/>
      <c r="J2481" s="287"/>
      <c r="K2481" s="286"/>
      <c r="L2481" s="286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</row>
    <row r="2482" ht="15.0" customHeight="1">
      <c r="A2482" s="289"/>
      <c r="B2482" s="290"/>
      <c r="C2482" s="291"/>
      <c r="D2482" s="291"/>
      <c r="E2482" s="292"/>
      <c r="F2482" s="293"/>
      <c r="G2482" s="293"/>
      <c r="H2482" s="294"/>
      <c r="I2482" s="286"/>
      <c r="J2482" s="287"/>
      <c r="K2482" s="286"/>
      <c r="L2482" s="286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</row>
    <row r="2483" ht="15.0" customHeight="1">
      <c r="A2483" s="289"/>
      <c r="B2483" s="290"/>
      <c r="C2483" s="291"/>
      <c r="D2483" s="291"/>
      <c r="E2483" s="292"/>
      <c r="F2483" s="293"/>
      <c r="G2483" s="293"/>
      <c r="H2483" s="294"/>
      <c r="I2483" s="286"/>
      <c r="J2483" s="287"/>
      <c r="K2483" s="286"/>
      <c r="L2483" s="286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</row>
    <row r="2484" ht="15.0" customHeight="1">
      <c r="A2484" s="289"/>
      <c r="B2484" s="290"/>
      <c r="C2484" s="291"/>
      <c r="D2484" s="291"/>
      <c r="E2484" s="292"/>
      <c r="F2484" s="293"/>
      <c r="G2484" s="293"/>
      <c r="H2484" s="294"/>
      <c r="I2484" s="286"/>
      <c r="J2484" s="287"/>
      <c r="K2484" s="286"/>
      <c r="L2484" s="286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</row>
    <row r="2485" ht="15.0" customHeight="1">
      <c r="A2485" s="289"/>
      <c r="B2485" s="290"/>
      <c r="C2485" s="291"/>
      <c r="D2485" s="291"/>
      <c r="E2485" s="292"/>
      <c r="F2485" s="293"/>
      <c r="G2485" s="293"/>
      <c r="H2485" s="294"/>
      <c r="I2485" s="286"/>
      <c r="J2485" s="287"/>
      <c r="K2485" s="286"/>
      <c r="L2485" s="286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</row>
    <row r="2486" ht="15.0" customHeight="1">
      <c r="A2486" s="289"/>
      <c r="B2486" s="290"/>
      <c r="C2486" s="291"/>
      <c r="D2486" s="291"/>
      <c r="E2486" s="292"/>
      <c r="F2486" s="293"/>
      <c r="G2486" s="293"/>
      <c r="H2486" s="294"/>
      <c r="I2486" s="286"/>
      <c r="J2486" s="287"/>
      <c r="K2486" s="286"/>
      <c r="L2486" s="286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</row>
    <row r="2487" ht="15.0" customHeight="1">
      <c r="A2487" s="289"/>
      <c r="B2487" s="290"/>
      <c r="C2487" s="291"/>
      <c r="D2487" s="291"/>
      <c r="E2487" s="292"/>
      <c r="F2487" s="293"/>
      <c r="G2487" s="293"/>
      <c r="H2487" s="294"/>
      <c r="I2487" s="286"/>
      <c r="J2487" s="287"/>
      <c r="K2487" s="286"/>
      <c r="L2487" s="286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</row>
    <row r="2488" ht="15.0" customHeight="1">
      <c r="A2488" s="289"/>
      <c r="B2488" s="290"/>
      <c r="C2488" s="291"/>
      <c r="D2488" s="291"/>
      <c r="E2488" s="292"/>
      <c r="F2488" s="293"/>
      <c r="G2488" s="293"/>
      <c r="H2488" s="294"/>
      <c r="I2488" s="286"/>
      <c r="J2488" s="287"/>
      <c r="K2488" s="286"/>
      <c r="L2488" s="286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</row>
    <row r="2489" ht="15.0" customHeight="1">
      <c r="A2489" s="289"/>
      <c r="B2489" s="290"/>
      <c r="C2489" s="291"/>
      <c r="D2489" s="291"/>
      <c r="E2489" s="292"/>
      <c r="F2489" s="293"/>
      <c r="G2489" s="293"/>
      <c r="H2489" s="294"/>
      <c r="I2489" s="286"/>
      <c r="J2489" s="287"/>
      <c r="K2489" s="286"/>
      <c r="L2489" s="286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</row>
    <row r="2490" ht="15.0" customHeight="1">
      <c r="A2490" s="289"/>
      <c r="B2490" s="290"/>
      <c r="C2490" s="291"/>
      <c r="D2490" s="291"/>
      <c r="E2490" s="292"/>
      <c r="F2490" s="293"/>
      <c r="G2490" s="293"/>
      <c r="H2490" s="294"/>
      <c r="I2490" s="286"/>
      <c r="J2490" s="287"/>
      <c r="K2490" s="286"/>
      <c r="L2490" s="286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</row>
    <row r="2491" ht="15.0" customHeight="1">
      <c r="A2491" s="289"/>
      <c r="B2491" s="290"/>
      <c r="C2491" s="291"/>
      <c r="D2491" s="291"/>
      <c r="E2491" s="292"/>
      <c r="F2491" s="293"/>
      <c r="G2491" s="293"/>
      <c r="H2491" s="294"/>
      <c r="I2491" s="286"/>
      <c r="J2491" s="287"/>
      <c r="K2491" s="286"/>
      <c r="L2491" s="286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</row>
    <row r="2492" ht="15.0" customHeight="1">
      <c r="A2492" s="289"/>
      <c r="B2492" s="290"/>
      <c r="C2492" s="291"/>
      <c r="D2492" s="291"/>
      <c r="E2492" s="292"/>
      <c r="F2492" s="293"/>
      <c r="G2492" s="293"/>
      <c r="H2492" s="294"/>
      <c r="I2492" s="286"/>
      <c r="J2492" s="287"/>
      <c r="K2492" s="286"/>
      <c r="L2492" s="286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</row>
    <row r="2493" ht="15.0" customHeight="1">
      <c r="A2493" s="289"/>
      <c r="B2493" s="290"/>
      <c r="C2493" s="291"/>
      <c r="D2493" s="291"/>
      <c r="E2493" s="292"/>
      <c r="F2493" s="293"/>
      <c r="G2493" s="293"/>
      <c r="H2493" s="294"/>
      <c r="I2493" s="286"/>
      <c r="J2493" s="287"/>
      <c r="K2493" s="286"/>
      <c r="L2493" s="286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</row>
    <row r="2494" ht="15.0" customHeight="1">
      <c r="A2494" s="289"/>
      <c r="B2494" s="290"/>
      <c r="C2494" s="291"/>
      <c r="D2494" s="291"/>
      <c r="E2494" s="292"/>
      <c r="F2494" s="293"/>
      <c r="G2494" s="293"/>
      <c r="H2494" s="294"/>
      <c r="I2494" s="286"/>
      <c r="J2494" s="287"/>
      <c r="K2494" s="286"/>
      <c r="L2494" s="286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</row>
    <row r="2495" ht="15.0" customHeight="1">
      <c r="A2495" s="289"/>
      <c r="B2495" s="290"/>
      <c r="C2495" s="291"/>
      <c r="D2495" s="291"/>
      <c r="E2495" s="292"/>
      <c r="F2495" s="293"/>
      <c r="G2495" s="293"/>
      <c r="H2495" s="294"/>
      <c r="I2495" s="286"/>
      <c r="J2495" s="287"/>
      <c r="K2495" s="286"/>
      <c r="L2495" s="286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</row>
    <row r="2496" ht="15.0" customHeight="1">
      <c r="A2496" s="289"/>
      <c r="B2496" s="290"/>
      <c r="C2496" s="291"/>
      <c r="D2496" s="291"/>
      <c r="E2496" s="292"/>
      <c r="F2496" s="293"/>
      <c r="G2496" s="293"/>
      <c r="H2496" s="294"/>
      <c r="I2496" s="286"/>
      <c r="J2496" s="287"/>
      <c r="K2496" s="286"/>
      <c r="L2496" s="286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</row>
    <row r="2497" ht="15.0" customHeight="1">
      <c r="A2497" s="289"/>
      <c r="B2497" s="290"/>
      <c r="C2497" s="291"/>
      <c r="D2497" s="291"/>
      <c r="E2497" s="292"/>
      <c r="F2497" s="293"/>
      <c r="G2497" s="293"/>
      <c r="H2497" s="294"/>
      <c r="I2497" s="286"/>
      <c r="J2497" s="287"/>
      <c r="K2497" s="286"/>
      <c r="L2497" s="286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</row>
    <row r="2498" ht="15.0" customHeight="1">
      <c r="A2498" s="289"/>
      <c r="B2498" s="290"/>
      <c r="C2498" s="291"/>
      <c r="D2498" s="291"/>
      <c r="E2498" s="292"/>
      <c r="F2498" s="293"/>
      <c r="G2498" s="293"/>
      <c r="H2498" s="294"/>
      <c r="I2498" s="286"/>
      <c r="J2498" s="287"/>
      <c r="K2498" s="286"/>
      <c r="L2498" s="286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</row>
    <row r="2499" ht="15.0" customHeight="1">
      <c r="A2499" s="289"/>
      <c r="B2499" s="290"/>
      <c r="C2499" s="291"/>
      <c r="D2499" s="291"/>
      <c r="E2499" s="292"/>
      <c r="F2499" s="293"/>
      <c r="G2499" s="293"/>
      <c r="H2499" s="294"/>
      <c r="I2499" s="286"/>
      <c r="J2499" s="287"/>
      <c r="K2499" s="286"/>
      <c r="L2499" s="286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</row>
    <row r="2500" ht="15.0" customHeight="1">
      <c r="A2500" s="289"/>
      <c r="B2500" s="290"/>
      <c r="C2500" s="291"/>
      <c r="D2500" s="291"/>
      <c r="E2500" s="292"/>
      <c r="F2500" s="293"/>
      <c r="G2500" s="293"/>
      <c r="H2500" s="294"/>
      <c r="I2500" s="286"/>
      <c r="J2500" s="287"/>
      <c r="K2500" s="286"/>
      <c r="L2500" s="286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</row>
    <row r="2501" ht="15.0" customHeight="1">
      <c r="A2501" s="289"/>
      <c r="B2501" s="290"/>
      <c r="C2501" s="291"/>
      <c r="D2501" s="291"/>
      <c r="E2501" s="292"/>
      <c r="F2501" s="293"/>
      <c r="G2501" s="293"/>
      <c r="H2501" s="294"/>
      <c r="I2501" s="286"/>
      <c r="J2501" s="287"/>
      <c r="K2501" s="286"/>
      <c r="L2501" s="286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</row>
    <row r="2502" ht="15.0" customHeight="1">
      <c r="A2502" s="289"/>
      <c r="B2502" s="290"/>
      <c r="C2502" s="291"/>
      <c r="D2502" s="291"/>
      <c r="E2502" s="292"/>
      <c r="F2502" s="293"/>
      <c r="G2502" s="293"/>
      <c r="H2502" s="294"/>
      <c r="I2502" s="286"/>
      <c r="J2502" s="287"/>
      <c r="K2502" s="286"/>
      <c r="L2502" s="286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</row>
    <row r="2503" ht="15.0" customHeight="1">
      <c r="A2503" s="289"/>
      <c r="B2503" s="290"/>
      <c r="C2503" s="291"/>
      <c r="D2503" s="291"/>
      <c r="E2503" s="292"/>
      <c r="F2503" s="293"/>
      <c r="G2503" s="293"/>
      <c r="H2503" s="294"/>
      <c r="I2503" s="286"/>
      <c r="J2503" s="287"/>
      <c r="K2503" s="286"/>
      <c r="L2503" s="286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</row>
    <row r="2504" ht="15.0" customHeight="1">
      <c r="A2504" s="289"/>
      <c r="B2504" s="290"/>
      <c r="C2504" s="291"/>
      <c r="D2504" s="291"/>
      <c r="E2504" s="292"/>
      <c r="F2504" s="293"/>
      <c r="G2504" s="293"/>
      <c r="H2504" s="294"/>
      <c r="I2504" s="286"/>
      <c r="J2504" s="287"/>
      <c r="K2504" s="286"/>
      <c r="L2504" s="286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</row>
    <row r="2505" ht="15.0" customHeight="1">
      <c r="A2505" s="289"/>
      <c r="B2505" s="290"/>
      <c r="C2505" s="291"/>
      <c r="D2505" s="291"/>
      <c r="E2505" s="292"/>
      <c r="F2505" s="293"/>
      <c r="G2505" s="293"/>
      <c r="H2505" s="294"/>
      <c r="I2505" s="286"/>
      <c r="J2505" s="287"/>
      <c r="K2505" s="286"/>
      <c r="L2505" s="286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</row>
    <row r="2506" ht="15.0" customHeight="1">
      <c r="A2506" s="289"/>
      <c r="B2506" s="290"/>
      <c r="C2506" s="291"/>
      <c r="D2506" s="291"/>
      <c r="E2506" s="292"/>
      <c r="F2506" s="293"/>
      <c r="G2506" s="293"/>
      <c r="H2506" s="294"/>
      <c r="I2506" s="286"/>
      <c r="J2506" s="287"/>
      <c r="K2506" s="286"/>
      <c r="L2506" s="286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</row>
    <row r="2507" ht="15.0" customHeight="1">
      <c r="A2507" s="289"/>
      <c r="B2507" s="290"/>
      <c r="C2507" s="291"/>
      <c r="D2507" s="291"/>
      <c r="E2507" s="292"/>
      <c r="F2507" s="293"/>
      <c r="G2507" s="293"/>
      <c r="H2507" s="294"/>
      <c r="I2507" s="286"/>
      <c r="J2507" s="287"/>
      <c r="K2507" s="286"/>
      <c r="L2507" s="286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</row>
    <row r="2508" ht="15.0" customHeight="1">
      <c r="A2508" s="289"/>
      <c r="B2508" s="290"/>
      <c r="C2508" s="291"/>
      <c r="D2508" s="291"/>
      <c r="E2508" s="292"/>
      <c r="F2508" s="293"/>
      <c r="G2508" s="293"/>
      <c r="H2508" s="294"/>
      <c r="I2508" s="286"/>
      <c r="J2508" s="287"/>
      <c r="K2508" s="286"/>
      <c r="L2508" s="286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</row>
    <row r="2509" ht="15.0" customHeight="1">
      <c r="A2509" s="289"/>
      <c r="B2509" s="290"/>
      <c r="C2509" s="291"/>
      <c r="D2509" s="291"/>
      <c r="E2509" s="292"/>
      <c r="F2509" s="293"/>
      <c r="G2509" s="293"/>
      <c r="H2509" s="294"/>
      <c r="I2509" s="286"/>
      <c r="J2509" s="287"/>
      <c r="K2509" s="286"/>
      <c r="L2509" s="286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</row>
    <row r="2510" ht="15.0" customHeight="1">
      <c r="A2510" s="289"/>
      <c r="B2510" s="290"/>
      <c r="C2510" s="291"/>
      <c r="D2510" s="291"/>
      <c r="E2510" s="292"/>
      <c r="F2510" s="293"/>
      <c r="G2510" s="293"/>
      <c r="H2510" s="294"/>
      <c r="I2510" s="286"/>
      <c r="J2510" s="287"/>
      <c r="K2510" s="286"/>
      <c r="L2510" s="286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</row>
    <row r="2511" ht="15.0" customHeight="1">
      <c r="A2511" s="289"/>
      <c r="B2511" s="290"/>
      <c r="C2511" s="291"/>
      <c r="D2511" s="291"/>
      <c r="E2511" s="292"/>
      <c r="F2511" s="293"/>
      <c r="G2511" s="293"/>
      <c r="H2511" s="294"/>
      <c r="I2511" s="286"/>
      <c r="J2511" s="287"/>
      <c r="K2511" s="286"/>
      <c r="L2511" s="286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</row>
    <row r="2512" ht="15.0" customHeight="1">
      <c r="A2512" s="289"/>
      <c r="B2512" s="290"/>
      <c r="C2512" s="291"/>
      <c r="D2512" s="291"/>
      <c r="E2512" s="292"/>
      <c r="F2512" s="293"/>
      <c r="G2512" s="293"/>
      <c r="H2512" s="294"/>
      <c r="I2512" s="286"/>
      <c r="J2512" s="287"/>
      <c r="K2512" s="286"/>
      <c r="L2512" s="286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</row>
    <row r="2513" ht="15.0" customHeight="1">
      <c r="A2513" s="289"/>
      <c r="B2513" s="290"/>
      <c r="C2513" s="291"/>
      <c r="D2513" s="291"/>
      <c r="E2513" s="292"/>
      <c r="F2513" s="293"/>
      <c r="G2513" s="293"/>
      <c r="H2513" s="294"/>
      <c r="I2513" s="286"/>
      <c r="J2513" s="287"/>
      <c r="K2513" s="286"/>
      <c r="L2513" s="286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</row>
    <row r="2514" ht="15.0" customHeight="1">
      <c r="A2514" s="289"/>
      <c r="B2514" s="290"/>
      <c r="C2514" s="291"/>
      <c r="D2514" s="291"/>
      <c r="E2514" s="292"/>
      <c r="F2514" s="293"/>
      <c r="G2514" s="293"/>
      <c r="H2514" s="294"/>
      <c r="I2514" s="286"/>
      <c r="J2514" s="287"/>
      <c r="K2514" s="286"/>
      <c r="L2514" s="286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</row>
    <row r="2515" ht="15.0" customHeight="1">
      <c r="A2515" s="289"/>
      <c r="B2515" s="290"/>
      <c r="C2515" s="291"/>
      <c r="D2515" s="291"/>
      <c r="E2515" s="292"/>
      <c r="F2515" s="293"/>
      <c r="G2515" s="293"/>
      <c r="H2515" s="294"/>
      <c r="I2515" s="286"/>
      <c r="J2515" s="287"/>
      <c r="K2515" s="286"/>
      <c r="L2515" s="286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</row>
    <row r="2516" ht="15.0" customHeight="1">
      <c r="A2516" s="289"/>
      <c r="B2516" s="290"/>
      <c r="C2516" s="291"/>
      <c r="D2516" s="291"/>
      <c r="E2516" s="292"/>
      <c r="F2516" s="293"/>
      <c r="G2516" s="293"/>
      <c r="H2516" s="294"/>
      <c r="I2516" s="286"/>
      <c r="J2516" s="287"/>
      <c r="K2516" s="286"/>
      <c r="L2516" s="286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</row>
    <row r="2517" ht="15.0" customHeight="1">
      <c r="A2517" s="289"/>
      <c r="B2517" s="290"/>
      <c r="C2517" s="291"/>
      <c r="D2517" s="291"/>
      <c r="E2517" s="292"/>
      <c r="F2517" s="293"/>
      <c r="G2517" s="293"/>
      <c r="H2517" s="294"/>
      <c r="I2517" s="286"/>
      <c r="J2517" s="287"/>
      <c r="K2517" s="286"/>
      <c r="L2517" s="286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</row>
    <row r="2518" ht="15.0" customHeight="1">
      <c r="A2518" s="289"/>
      <c r="B2518" s="290"/>
      <c r="C2518" s="291"/>
      <c r="D2518" s="291"/>
      <c r="E2518" s="292"/>
      <c r="F2518" s="293"/>
      <c r="G2518" s="293"/>
      <c r="H2518" s="294"/>
      <c r="I2518" s="286"/>
      <c r="J2518" s="287"/>
      <c r="K2518" s="286"/>
      <c r="L2518" s="286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</row>
    <row r="2519" ht="15.0" customHeight="1">
      <c r="A2519" s="289"/>
      <c r="B2519" s="290"/>
      <c r="C2519" s="291"/>
      <c r="D2519" s="291"/>
      <c r="E2519" s="292"/>
      <c r="F2519" s="293"/>
      <c r="G2519" s="293"/>
      <c r="H2519" s="294"/>
      <c r="I2519" s="286"/>
      <c r="J2519" s="287"/>
      <c r="K2519" s="286"/>
      <c r="L2519" s="286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</row>
    <row r="2520" ht="15.0" customHeight="1">
      <c r="A2520" s="289"/>
      <c r="B2520" s="290"/>
      <c r="C2520" s="291"/>
      <c r="D2520" s="291"/>
      <c r="E2520" s="292"/>
      <c r="F2520" s="293"/>
      <c r="G2520" s="293"/>
      <c r="H2520" s="294"/>
      <c r="I2520" s="286"/>
      <c r="J2520" s="287"/>
      <c r="K2520" s="286"/>
      <c r="L2520" s="286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</row>
    <row r="2521" ht="15.0" customHeight="1">
      <c r="A2521" s="289"/>
      <c r="B2521" s="290"/>
      <c r="C2521" s="291"/>
      <c r="D2521" s="291"/>
      <c r="E2521" s="292"/>
      <c r="F2521" s="293"/>
      <c r="G2521" s="293"/>
      <c r="H2521" s="294"/>
      <c r="I2521" s="286"/>
      <c r="J2521" s="287"/>
      <c r="K2521" s="286"/>
      <c r="L2521" s="286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</row>
    <row r="2522" ht="15.0" customHeight="1">
      <c r="A2522" s="289"/>
      <c r="B2522" s="290"/>
      <c r="C2522" s="291"/>
      <c r="D2522" s="291"/>
      <c r="E2522" s="292"/>
      <c r="F2522" s="293"/>
      <c r="G2522" s="293"/>
      <c r="H2522" s="294"/>
      <c r="I2522" s="286"/>
      <c r="J2522" s="287"/>
      <c r="K2522" s="286"/>
      <c r="L2522" s="286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</row>
    <row r="2523" ht="15.0" customHeight="1">
      <c r="A2523" s="289"/>
      <c r="B2523" s="290"/>
      <c r="C2523" s="291"/>
      <c r="D2523" s="291"/>
      <c r="E2523" s="292"/>
      <c r="F2523" s="293"/>
      <c r="G2523" s="293"/>
      <c r="H2523" s="294"/>
      <c r="I2523" s="286"/>
      <c r="J2523" s="287"/>
      <c r="K2523" s="286"/>
      <c r="L2523" s="286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</row>
    <row r="2524" ht="15.0" customHeight="1">
      <c r="A2524" s="289"/>
      <c r="B2524" s="290"/>
      <c r="C2524" s="291"/>
      <c r="D2524" s="291"/>
      <c r="E2524" s="292"/>
      <c r="F2524" s="293"/>
      <c r="G2524" s="293"/>
      <c r="H2524" s="294"/>
      <c r="I2524" s="286"/>
      <c r="J2524" s="287"/>
      <c r="K2524" s="286"/>
      <c r="L2524" s="286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</row>
    <row r="2525" ht="15.0" customHeight="1">
      <c r="A2525" s="289"/>
      <c r="B2525" s="290"/>
      <c r="C2525" s="291"/>
      <c r="D2525" s="291"/>
      <c r="E2525" s="292"/>
      <c r="F2525" s="293"/>
      <c r="G2525" s="293"/>
      <c r="H2525" s="294"/>
      <c r="I2525" s="286"/>
      <c r="J2525" s="287"/>
      <c r="K2525" s="286"/>
      <c r="L2525" s="286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</row>
    <row r="2526" ht="15.0" customHeight="1">
      <c r="A2526" s="289"/>
      <c r="B2526" s="290"/>
      <c r="C2526" s="291"/>
      <c r="D2526" s="291"/>
      <c r="E2526" s="292"/>
      <c r="F2526" s="293"/>
      <c r="G2526" s="293"/>
      <c r="H2526" s="294"/>
      <c r="I2526" s="286"/>
      <c r="J2526" s="287"/>
      <c r="K2526" s="286"/>
      <c r="L2526" s="286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</row>
    <row r="2527" ht="15.0" customHeight="1">
      <c r="A2527" s="289"/>
      <c r="B2527" s="290"/>
      <c r="C2527" s="291"/>
      <c r="D2527" s="291"/>
      <c r="E2527" s="292"/>
      <c r="F2527" s="293"/>
      <c r="G2527" s="293"/>
      <c r="H2527" s="294"/>
      <c r="I2527" s="286"/>
      <c r="J2527" s="287"/>
      <c r="K2527" s="286"/>
      <c r="L2527" s="286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</row>
    <row r="2528" ht="15.0" customHeight="1">
      <c r="A2528" s="289"/>
      <c r="B2528" s="290"/>
      <c r="C2528" s="291"/>
      <c r="D2528" s="291"/>
      <c r="E2528" s="292"/>
      <c r="F2528" s="293"/>
      <c r="G2528" s="293"/>
      <c r="H2528" s="294"/>
      <c r="I2528" s="286"/>
      <c r="J2528" s="287"/>
      <c r="K2528" s="286"/>
      <c r="L2528" s="286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</row>
    <row r="2529" ht="15.0" customHeight="1">
      <c r="A2529" s="289"/>
      <c r="B2529" s="290"/>
      <c r="C2529" s="291"/>
      <c r="D2529" s="291"/>
      <c r="E2529" s="292"/>
      <c r="F2529" s="293"/>
      <c r="G2529" s="293"/>
      <c r="H2529" s="294"/>
      <c r="I2529" s="286"/>
      <c r="J2529" s="287"/>
      <c r="K2529" s="286"/>
      <c r="L2529" s="286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</row>
    <row r="2530" ht="15.0" customHeight="1">
      <c r="A2530" s="289"/>
      <c r="B2530" s="290"/>
      <c r="C2530" s="291"/>
      <c r="D2530" s="291"/>
      <c r="E2530" s="292"/>
      <c r="F2530" s="293"/>
      <c r="G2530" s="293"/>
      <c r="H2530" s="294"/>
      <c r="I2530" s="286"/>
      <c r="J2530" s="287"/>
      <c r="K2530" s="286"/>
      <c r="L2530" s="286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</row>
    <row r="2531" ht="15.0" customHeight="1">
      <c r="A2531" s="289"/>
      <c r="B2531" s="290"/>
      <c r="C2531" s="291"/>
      <c r="D2531" s="291"/>
      <c r="E2531" s="292"/>
      <c r="F2531" s="293"/>
      <c r="G2531" s="293"/>
      <c r="H2531" s="294"/>
      <c r="I2531" s="286"/>
      <c r="J2531" s="287"/>
      <c r="K2531" s="286"/>
      <c r="L2531" s="286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</row>
    <row r="2532" ht="15.0" customHeight="1">
      <c r="A2532" s="289"/>
      <c r="B2532" s="290"/>
      <c r="C2532" s="291"/>
      <c r="D2532" s="291"/>
      <c r="E2532" s="292"/>
      <c r="F2532" s="293"/>
      <c r="G2532" s="293"/>
      <c r="H2532" s="294"/>
      <c r="I2532" s="286"/>
      <c r="J2532" s="287"/>
      <c r="K2532" s="286"/>
      <c r="L2532" s="286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</row>
    <row r="2533" ht="15.0" customHeight="1">
      <c r="A2533" s="289"/>
      <c r="B2533" s="290"/>
      <c r="C2533" s="291"/>
      <c r="D2533" s="291"/>
      <c r="E2533" s="292"/>
      <c r="F2533" s="293"/>
      <c r="G2533" s="293"/>
      <c r="H2533" s="294"/>
      <c r="I2533" s="286"/>
      <c r="J2533" s="287"/>
      <c r="K2533" s="286"/>
      <c r="L2533" s="286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</row>
    <row r="2534" ht="15.0" customHeight="1">
      <c r="A2534" s="289"/>
      <c r="B2534" s="290"/>
      <c r="C2534" s="291"/>
      <c r="D2534" s="291"/>
      <c r="E2534" s="292"/>
      <c r="F2534" s="293"/>
      <c r="G2534" s="293"/>
      <c r="H2534" s="294"/>
      <c r="I2534" s="286"/>
      <c r="J2534" s="287"/>
      <c r="K2534" s="286"/>
      <c r="L2534" s="286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</row>
    <row r="2535" ht="15.0" customHeight="1">
      <c r="A2535" s="289"/>
      <c r="B2535" s="290"/>
      <c r="C2535" s="291"/>
      <c r="D2535" s="291"/>
      <c r="E2535" s="292"/>
      <c r="F2535" s="293"/>
      <c r="G2535" s="293"/>
      <c r="H2535" s="294"/>
      <c r="I2535" s="286"/>
      <c r="J2535" s="287"/>
      <c r="K2535" s="286"/>
      <c r="L2535" s="286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</row>
    <row r="2536" ht="15.0" customHeight="1">
      <c r="A2536" s="289"/>
      <c r="B2536" s="290"/>
      <c r="C2536" s="291"/>
      <c r="D2536" s="291"/>
      <c r="E2536" s="292"/>
      <c r="F2536" s="293"/>
      <c r="G2536" s="293"/>
      <c r="H2536" s="294"/>
      <c r="I2536" s="286"/>
      <c r="J2536" s="287"/>
      <c r="K2536" s="286"/>
      <c r="L2536" s="286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</row>
    <row r="2537" ht="15.0" customHeight="1">
      <c r="A2537" s="289"/>
      <c r="B2537" s="290"/>
      <c r="C2537" s="291"/>
      <c r="D2537" s="291"/>
      <c r="E2537" s="292"/>
      <c r="F2537" s="293"/>
      <c r="G2537" s="293"/>
      <c r="H2537" s="294"/>
      <c r="I2537" s="286"/>
      <c r="J2537" s="287"/>
      <c r="K2537" s="286"/>
      <c r="L2537" s="286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</row>
    <row r="2538" ht="15.0" customHeight="1">
      <c r="A2538" s="289"/>
      <c r="B2538" s="290"/>
      <c r="C2538" s="291"/>
      <c r="D2538" s="291"/>
      <c r="E2538" s="292"/>
      <c r="F2538" s="293"/>
      <c r="G2538" s="293"/>
      <c r="H2538" s="294"/>
      <c r="I2538" s="286"/>
      <c r="J2538" s="287"/>
      <c r="K2538" s="286"/>
      <c r="L2538" s="286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</row>
    <row r="2539" ht="15.0" customHeight="1">
      <c r="A2539" s="289"/>
      <c r="B2539" s="290"/>
      <c r="C2539" s="291"/>
      <c r="D2539" s="291"/>
      <c r="E2539" s="292"/>
      <c r="F2539" s="293"/>
      <c r="G2539" s="293"/>
      <c r="H2539" s="294"/>
      <c r="I2539" s="286"/>
      <c r="J2539" s="287"/>
      <c r="K2539" s="286"/>
      <c r="L2539" s="286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</row>
    <row r="2540" ht="15.0" customHeight="1">
      <c r="A2540" s="289"/>
      <c r="B2540" s="290"/>
      <c r="C2540" s="291"/>
      <c r="D2540" s="291"/>
      <c r="E2540" s="292"/>
      <c r="F2540" s="293"/>
      <c r="G2540" s="293"/>
      <c r="H2540" s="294"/>
      <c r="I2540" s="286"/>
      <c r="J2540" s="287"/>
      <c r="K2540" s="286"/>
      <c r="L2540" s="286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</row>
    <row r="2541" ht="15.0" customHeight="1">
      <c r="A2541" s="289"/>
      <c r="B2541" s="290"/>
      <c r="C2541" s="291"/>
      <c r="D2541" s="291"/>
      <c r="E2541" s="292"/>
      <c r="F2541" s="293"/>
      <c r="G2541" s="293"/>
      <c r="H2541" s="294"/>
      <c r="I2541" s="286"/>
      <c r="J2541" s="287"/>
      <c r="K2541" s="286"/>
      <c r="L2541" s="286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</row>
    <row r="2542" ht="15.0" customHeight="1">
      <c r="A2542" s="289"/>
      <c r="B2542" s="290"/>
      <c r="C2542" s="291"/>
      <c r="D2542" s="291"/>
      <c r="E2542" s="292"/>
      <c r="F2542" s="293"/>
      <c r="G2542" s="293"/>
      <c r="H2542" s="294"/>
      <c r="I2542" s="286"/>
      <c r="J2542" s="287"/>
      <c r="K2542" s="286"/>
      <c r="L2542" s="286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</row>
    <row r="2543" ht="15.0" customHeight="1">
      <c r="A2543" s="289"/>
      <c r="B2543" s="290"/>
      <c r="C2543" s="291"/>
      <c r="D2543" s="291"/>
      <c r="E2543" s="292"/>
      <c r="F2543" s="293"/>
      <c r="G2543" s="293"/>
      <c r="H2543" s="294"/>
      <c r="I2543" s="286"/>
      <c r="J2543" s="287"/>
      <c r="K2543" s="286"/>
      <c r="L2543" s="286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</row>
    <row r="2544" ht="15.0" customHeight="1">
      <c r="A2544" s="289"/>
      <c r="B2544" s="290"/>
      <c r="C2544" s="291"/>
      <c r="D2544" s="291"/>
      <c r="E2544" s="292"/>
      <c r="F2544" s="293"/>
      <c r="G2544" s="293"/>
      <c r="H2544" s="294"/>
      <c r="I2544" s="286"/>
      <c r="J2544" s="287"/>
      <c r="K2544" s="286"/>
      <c r="L2544" s="286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</row>
    <row r="2545" ht="15.0" customHeight="1">
      <c r="A2545" s="289"/>
      <c r="B2545" s="290"/>
      <c r="C2545" s="291"/>
      <c r="D2545" s="291"/>
      <c r="E2545" s="292"/>
      <c r="F2545" s="293"/>
      <c r="G2545" s="293"/>
      <c r="H2545" s="294"/>
      <c r="I2545" s="286"/>
      <c r="J2545" s="287"/>
      <c r="K2545" s="286"/>
      <c r="L2545" s="286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</row>
    <row r="2546" ht="15.0" customHeight="1">
      <c r="A2546" s="289"/>
      <c r="B2546" s="290"/>
      <c r="C2546" s="291"/>
      <c r="D2546" s="291"/>
      <c r="E2546" s="292"/>
      <c r="F2546" s="293"/>
      <c r="G2546" s="293"/>
      <c r="H2546" s="294"/>
      <c r="I2546" s="286"/>
      <c r="J2546" s="287"/>
      <c r="K2546" s="286"/>
      <c r="L2546" s="286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</row>
    <row r="2547" ht="15.0" customHeight="1">
      <c r="A2547" s="289"/>
      <c r="B2547" s="290"/>
      <c r="C2547" s="291"/>
      <c r="D2547" s="291"/>
      <c r="E2547" s="292"/>
      <c r="F2547" s="293"/>
      <c r="G2547" s="293"/>
      <c r="H2547" s="294"/>
      <c r="I2547" s="286"/>
      <c r="J2547" s="287"/>
      <c r="K2547" s="286"/>
      <c r="L2547" s="286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</row>
    <row r="2548" ht="15.0" customHeight="1">
      <c r="A2548" s="289"/>
      <c r="B2548" s="290"/>
      <c r="C2548" s="291"/>
      <c r="D2548" s="291"/>
      <c r="E2548" s="292"/>
      <c r="F2548" s="293"/>
      <c r="G2548" s="293"/>
      <c r="H2548" s="294"/>
      <c r="I2548" s="286"/>
      <c r="J2548" s="287"/>
      <c r="K2548" s="286"/>
      <c r="L2548" s="286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</row>
    <row r="2549" ht="15.0" customHeight="1">
      <c r="A2549" s="289"/>
      <c r="B2549" s="290"/>
      <c r="C2549" s="291"/>
      <c r="D2549" s="291"/>
      <c r="E2549" s="292"/>
      <c r="F2549" s="293"/>
      <c r="G2549" s="293"/>
      <c r="H2549" s="294"/>
      <c r="I2549" s="286"/>
      <c r="J2549" s="287"/>
      <c r="K2549" s="286"/>
      <c r="L2549" s="286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</row>
    <row r="2550" ht="15.0" customHeight="1">
      <c r="A2550" s="289"/>
      <c r="B2550" s="290"/>
      <c r="C2550" s="291"/>
      <c r="D2550" s="291"/>
      <c r="E2550" s="292"/>
      <c r="F2550" s="293"/>
      <c r="G2550" s="293"/>
      <c r="H2550" s="294"/>
      <c r="I2550" s="286"/>
      <c r="J2550" s="287"/>
      <c r="K2550" s="286"/>
      <c r="L2550" s="286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</row>
    <row r="2551" ht="15.0" customHeight="1">
      <c r="A2551" s="289"/>
      <c r="B2551" s="290"/>
      <c r="C2551" s="291"/>
      <c r="D2551" s="291"/>
      <c r="E2551" s="292"/>
      <c r="F2551" s="293"/>
      <c r="G2551" s="293"/>
      <c r="H2551" s="294"/>
      <c r="I2551" s="286"/>
      <c r="J2551" s="287"/>
      <c r="K2551" s="286"/>
      <c r="L2551" s="286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</row>
    <row r="2552" ht="15.0" customHeight="1">
      <c r="A2552" s="289"/>
      <c r="B2552" s="290"/>
      <c r="C2552" s="291"/>
      <c r="D2552" s="291"/>
      <c r="E2552" s="292"/>
      <c r="F2552" s="293"/>
      <c r="G2552" s="293"/>
      <c r="H2552" s="294"/>
      <c r="I2552" s="286"/>
      <c r="J2552" s="287"/>
      <c r="K2552" s="286"/>
      <c r="L2552" s="286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</row>
    <row r="2553" ht="15.0" customHeight="1">
      <c r="A2553" s="289"/>
      <c r="B2553" s="290"/>
      <c r="C2553" s="291"/>
      <c r="D2553" s="291"/>
      <c r="E2553" s="292"/>
      <c r="F2553" s="293"/>
      <c r="G2553" s="293"/>
      <c r="H2553" s="294"/>
      <c r="I2553" s="286"/>
      <c r="J2553" s="287"/>
      <c r="K2553" s="286"/>
      <c r="L2553" s="286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</row>
    <row r="2554" ht="15.0" customHeight="1">
      <c r="A2554" s="289"/>
      <c r="B2554" s="290"/>
      <c r="C2554" s="291"/>
      <c r="D2554" s="291"/>
      <c r="E2554" s="292"/>
      <c r="F2554" s="293"/>
      <c r="G2554" s="293"/>
      <c r="H2554" s="294"/>
      <c r="I2554" s="286"/>
      <c r="J2554" s="287"/>
      <c r="K2554" s="286"/>
      <c r="L2554" s="286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</row>
    <row r="2555" ht="15.0" customHeight="1">
      <c r="A2555" s="289"/>
      <c r="B2555" s="290"/>
      <c r="C2555" s="291"/>
      <c r="D2555" s="291"/>
      <c r="E2555" s="292"/>
      <c r="F2555" s="293"/>
      <c r="G2555" s="293"/>
      <c r="H2555" s="294"/>
      <c r="I2555" s="286"/>
      <c r="J2555" s="287"/>
      <c r="K2555" s="286"/>
      <c r="L2555" s="286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</row>
    <row r="2556" ht="15.0" customHeight="1">
      <c r="A2556" s="289"/>
      <c r="B2556" s="290"/>
      <c r="C2556" s="291"/>
      <c r="D2556" s="291"/>
      <c r="E2556" s="292"/>
      <c r="F2556" s="293"/>
      <c r="G2556" s="293"/>
      <c r="H2556" s="294"/>
      <c r="I2556" s="286"/>
      <c r="J2556" s="287"/>
      <c r="K2556" s="286"/>
      <c r="L2556" s="286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</row>
    <row r="2557" ht="15.0" customHeight="1">
      <c r="A2557" s="289"/>
      <c r="B2557" s="290"/>
      <c r="C2557" s="291"/>
      <c r="D2557" s="291"/>
      <c r="E2557" s="292"/>
      <c r="F2557" s="293"/>
      <c r="G2557" s="293"/>
      <c r="H2557" s="294"/>
      <c r="I2557" s="286"/>
      <c r="J2557" s="287"/>
      <c r="K2557" s="286"/>
      <c r="L2557" s="286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</row>
    <row r="2558" ht="15.0" customHeight="1">
      <c r="A2558" s="289"/>
      <c r="B2558" s="290"/>
      <c r="C2558" s="291"/>
      <c r="D2558" s="291"/>
      <c r="E2558" s="292"/>
      <c r="F2558" s="293"/>
      <c r="G2558" s="293"/>
      <c r="H2558" s="294"/>
      <c r="I2558" s="286"/>
      <c r="J2558" s="287"/>
      <c r="K2558" s="286"/>
      <c r="L2558" s="286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</row>
    <row r="2559" ht="15.0" customHeight="1">
      <c r="A2559" s="289"/>
      <c r="B2559" s="290"/>
      <c r="C2559" s="291"/>
      <c r="D2559" s="291"/>
      <c r="E2559" s="292"/>
      <c r="F2559" s="293"/>
      <c r="G2559" s="293"/>
      <c r="H2559" s="294"/>
      <c r="I2559" s="286"/>
      <c r="J2559" s="287"/>
      <c r="K2559" s="286"/>
      <c r="L2559" s="286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</row>
    <row r="2560" ht="15.0" customHeight="1">
      <c r="A2560" s="289"/>
      <c r="B2560" s="290"/>
      <c r="C2560" s="291"/>
      <c r="D2560" s="291"/>
      <c r="E2560" s="292"/>
      <c r="F2560" s="293"/>
      <c r="G2560" s="293"/>
      <c r="H2560" s="294"/>
      <c r="I2560" s="286"/>
      <c r="J2560" s="287"/>
      <c r="K2560" s="286"/>
      <c r="L2560" s="286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</row>
    <row r="2561" ht="15.0" customHeight="1">
      <c r="A2561" s="289"/>
      <c r="B2561" s="290"/>
      <c r="C2561" s="291"/>
      <c r="D2561" s="291"/>
      <c r="E2561" s="292"/>
      <c r="F2561" s="293"/>
      <c r="G2561" s="293"/>
      <c r="H2561" s="294"/>
      <c r="I2561" s="286"/>
      <c r="J2561" s="287"/>
      <c r="K2561" s="286"/>
      <c r="L2561" s="286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</row>
    <row r="2562" ht="15.0" customHeight="1">
      <c r="A2562" s="289"/>
      <c r="B2562" s="290"/>
      <c r="C2562" s="291"/>
      <c r="D2562" s="291"/>
      <c r="E2562" s="292"/>
      <c r="F2562" s="293"/>
      <c r="G2562" s="293"/>
      <c r="H2562" s="294"/>
      <c r="I2562" s="286"/>
      <c r="J2562" s="287"/>
      <c r="K2562" s="286"/>
      <c r="L2562" s="286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</row>
    <row r="2563" ht="15.0" customHeight="1">
      <c r="A2563" s="289"/>
      <c r="B2563" s="290"/>
      <c r="C2563" s="291"/>
      <c r="D2563" s="291"/>
      <c r="E2563" s="292"/>
      <c r="F2563" s="293"/>
      <c r="G2563" s="293"/>
      <c r="H2563" s="294"/>
      <c r="I2563" s="286"/>
      <c r="J2563" s="287"/>
      <c r="K2563" s="286"/>
      <c r="L2563" s="286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</row>
    <row r="2564" ht="15.0" customHeight="1">
      <c r="A2564" s="289"/>
      <c r="B2564" s="290"/>
      <c r="C2564" s="291"/>
      <c r="D2564" s="291"/>
      <c r="E2564" s="292"/>
      <c r="F2564" s="293"/>
      <c r="G2564" s="293"/>
      <c r="H2564" s="294"/>
      <c r="I2564" s="286"/>
      <c r="J2564" s="287"/>
      <c r="K2564" s="286"/>
      <c r="L2564" s="286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</row>
    <row r="2565" ht="15.0" customHeight="1">
      <c r="A2565" s="289"/>
      <c r="B2565" s="290"/>
      <c r="C2565" s="291"/>
      <c r="D2565" s="291"/>
      <c r="E2565" s="292"/>
      <c r="F2565" s="293"/>
      <c r="G2565" s="293"/>
      <c r="H2565" s="294"/>
      <c r="I2565" s="286"/>
      <c r="J2565" s="287"/>
      <c r="K2565" s="286"/>
      <c r="L2565" s="286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</row>
    <row r="2566" ht="15.0" customHeight="1">
      <c r="A2566" s="289"/>
      <c r="B2566" s="290"/>
      <c r="C2566" s="291"/>
      <c r="D2566" s="291"/>
      <c r="E2566" s="292"/>
      <c r="F2566" s="293"/>
      <c r="G2566" s="293"/>
      <c r="H2566" s="294"/>
      <c r="I2566" s="286"/>
      <c r="J2566" s="287"/>
      <c r="K2566" s="286"/>
      <c r="L2566" s="286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</row>
    <row r="2567" ht="15.0" customHeight="1">
      <c r="A2567" s="289"/>
      <c r="B2567" s="290"/>
      <c r="C2567" s="291"/>
      <c r="D2567" s="291"/>
      <c r="E2567" s="292"/>
      <c r="F2567" s="293"/>
      <c r="G2567" s="293"/>
      <c r="H2567" s="294"/>
      <c r="I2567" s="286"/>
      <c r="J2567" s="287"/>
      <c r="K2567" s="286"/>
      <c r="L2567" s="286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</row>
    <row r="2568" ht="15.0" customHeight="1">
      <c r="A2568" s="289"/>
      <c r="B2568" s="290"/>
      <c r="C2568" s="291"/>
      <c r="D2568" s="291"/>
      <c r="E2568" s="292"/>
      <c r="F2568" s="293"/>
      <c r="G2568" s="293"/>
      <c r="H2568" s="294"/>
      <c r="I2568" s="286"/>
      <c r="J2568" s="287"/>
      <c r="K2568" s="286"/>
      <c r="L2568" s="286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</row>
    <row r="2569" ht="15.0" customHeight="1">
      <c r="A2569" s="289"/>
      <c r="B2569" s="290"/>
      <c r="C2569" s="291"/>
      <c r="D2569" s="291"/>
      <c r="E2569" s="292"/>
      <c r="F2569" s="293"/>
      <c r="G2569" s="293"/>
      <c r="H2569" s="294"/>
      <c r="I2569" s="286"/>
      <c r="J2569" s="287"/>
      <c r="K2569" s="286"/>
      <c r="L2569" s="286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</row>
    <row r="2570" ht="15.0" customHeight="1">
      <c r="A2570" s="289"/>
      <c r="B2570" s="290"/>
      <c r="C2570" s="291"/>
      <c r="D2570" s="291"/>
      <c r="E2570" s="292"/>
      <c r="F2570" s="293"/>
      <c r="G2570" s="293"/>
      <c r="H2570" s="294"/>
      <c r="I2570" s="286"/>
      <c r="J2570" s="287"/>
      <c r="K2570" s="286"/>
      <c r="L2570" s="286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</row>
    <row r="2571" ht="15.0" customHeight="1">
      <c r="A2571" s="289"/>
      <c r="B2571" s="290"/>
      <c r="C2571" s="291"/>
      <c r="D2571" s="291"/>
      <c r="E2571" s="292"/>
      <c r="F2571" s="293"/>
      <c r="G2571" s="293"/>
      <c r="H2571" s="294"/>
      <c r="I2571" s="286"/>
      <c r="J2571" s="287"/>
      <c r="K2571" s="286"/>
      <c r="L2571" s="286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</row>
    <row r="2572" ht="15.0" customHeight="1">
      <c r="A2572" s="289"/>
      <c r="B2572" s="290"/>
      <c r="C2572" s="291"/>
      <c r="D2572" s="291"/>
      <c r="E2572" s="292"/>
      <c r="F2572" s="293"/>
      <c r="G2572" s="293"/>
      <c r="H2572" s="294"/>
      <c r="I2572" s="286"/>
      <c r="J2572" s="287"/>
      <c r="K2572" s="286"/>
      <c r="L2572" s="286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</row>
    <row r="2573" ht="15.0" customHeight="1">
      <c r="A2573" s="289"/>
      <c r="B2573" s="290"/>
      <c r="C2573" s="291"/>
      <c r="D2573" s="291"/>
      <c r="E2573" s="292"/>
      <c r="F2573" s="293"/>
      <c r="G2573" s="293"/>
      <c r="H2573" s="294"/>
      <c r="I2573" s="286"/>
      <c r="J2573" s="287"/>
      <c r="K2573" s="286"/>
      <c r="L2573" s="286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</row>
    <row r="2574" ht="15.0" customHeight="1">
      <c r="A2574" s="289"/>
      <c r="B2574" s="290"/>
      <c r="C2574" s="291"/>
      <c r="D2574" s="291"/>
      <c r="E2574" s="292"/>
      <c r="F2574" s="293"/>
      <c r="G2574" s="293"/>
      <c r="H2574" s="294"/>
      <c r="I2574" s="286"/>
      <c r="J2574" s="287"/>
      <c r="K2574" s="286"/>
      <c r="L2574" s="286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</row>
    <row r="2575" ht="15.0" customHeight="1">
      <c r="A2575" s="289"/>
      <c r="B2575" s="290"/>
      <c r="C2575" s="291"/>
      <c r="D2575" s="291"/>
      <c r="E2575" s="292"/>
      <c r="F2575" s="293"/>
      <c r="G2575" s="293"/>
      <c r="H2575" s="294"/>
      <c r="I2575" s="286"/>
      <c r="J2575" s="287"/>
      <c r="K2575" s="286"/>
      <c r="L2575" s="286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</row>
    <row r="2576" ht="15.0" customHeight="1">
      <c r="A2576" s="289"/>
      <c r="B2576" s="290"/>
      <c r="C2576" s="291"/>
      <c r="D2576" s="291"/>
      <c r="E2576" s="292"/>
      <c r="F2576" s="293"/>
      <c r="G2576" s="293"/>
      <c r="H2576" s="294"/>
      <c r="I2576" s="286"/>
      <c r="J2576" s="287"/>
      <c r="K2576" s="286"/>
      <c r="L2576" s="286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</row>
    <row r="2577" ht="15.0" customHeight="1">
      <c r="A2577" s="289"/>
      <c r="B2577" s="290"/>
      <c r="C2577" s="291"/>
      <c r="D2577" s="291"/>
      <c r="E2577" s="292"/>
      <c r="F2577" s="293"/>
      <c r="G2577" s="293"/>
      <c r="H2577" s="294"/>
      <c r="I2577" s="286"/>
      <c r="J2577" s="287"/>
      <c r="K2577" s="286"/>
      <c r="L2577" s="286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</row>
    <row r="2578" ht="15.0" customHeight="1">
      <c r="A2578" s="289"/>
      <c r="B2578" s="290"/>
      <c r="C2578" s="291"/>
      <c r="D2578" s="291"/>
      <c r="E2578" s="292"/>
      <c r="F2578" s="293"/>
      <c r="G2578" s="293"/>
      <c r="H2578" s="294"/>
      <c r="I2578" s="286"/>
      <c r="J2578" s="287"/>
      <c r="K2578" s="286"/>
      <c r="L2578" s="286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</row>
    <row r="2579" ht="15.0" customHeight="1">
      <c r="A2579" s="289"/>
      <c r="B2579" s="290"/>
      <c r="C2579" s="291"/>
      <c r="D2579" s="291"/>
      <c r="E2579" s="292"/>
      <c r="F2579" s="293"/>
      <c r="G2579" s="293"/>
      <c r="H2579" s="294"/>
      <c r="I2579" s="286"/>
      <c r="J2579" s="287"/>
      <c r="K2579" s="286"/>
      <c r="L2579" s="286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</row>
    <row r="2580" ht="15.0" customHeight="1">
      <c r="A2580" s="289"/>
      <c r="B2580" s="290"/>
      <c r="C2580" s="291"/>
      <c r="D2580" s="291"/>
      <c r="E2580" s="292"/>
      <c r="F2580" s="293"/>
      <c r="G2580" s="293"/>
      <c r="H2580" s="294"/>
      <c r="I2580" s="286"/>
      <c r="J2580" s="287"/>
      <c r="K2580" s="286"/>
      <c r="L2580" s="286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</row>
    <row r="2581" ht="15.0" customHeight="1">
      <c r="A2581" s="289"/>
      <c r="B2581" s="290"/>
      <c r="C2581" s="291"/>
      <c r="D2581" s="291"/>
      <c r="E2581" s="292"/>
      <c r="F2581" s="293"/>
      <c r="G2581" s="293"/>
      <c r="H2581" s="294"/>
      <c r="I2581" s="286"/>
      <c r="J2581" s="287"/>
      <c r="K2581" s="286"/>
      <c r="L2581" s="286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</row>
    <row r="2582" ht="15.0" customHeight="1">
      <c r="A2582" s="289"/>
      <c r="B2582" s="290"/>
      <c r="C2582" s="291"/>
      <c r="D2582" s="291"/>
      <c r="E2582" s="292"/>
      <c r="F2582" s="293"/>
      <c r="G2582" s="293"/>
      <c r="H2582" s="294"/>
      <c r="I2582" s="286"/>
      <c r="J2582" s="287"/>
      <c r="K2582" s="286"/>
      <c r="L2582" s="286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</row>
    <row r="2583" ht="15.0" customHeight="1">
      <c r="A2583" s="289"/>
      <c r="B2583" s="290"/>
      <c r="C2583" s="291"/>
      <c r="D2583" s="291"/>
      <c r="E2583" s="292"/>
      <c r="F2583" s="293"/>
      <c r="G2583" s="293"/>
      <c r="H2583" s="294"/>
      <c r="I2583" s="286"/>
      <c r="J2583" s="287"/>
      <c r="K2583" s="286"/>
      <c r="L2583" s="286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</row>
    <row r="2584" ht="15.0" customHeight="1">
      <c r="A2584" s="289"/>
      <c r="B2584" s="290"/>
      <c r="C2584" s="291"/>
      <c r="D2584" s="291"/>
      <c r="E2584" s="292"/>
      <c r="F2584" s="293"/>
      <c r="G2584" s="293"/>
      <c r="H2584" s="294"/>
      <c r="I2584" s="286"/>
      <c r="J2584" s="287"/>
      <c r="K2584" s="286"/>
      <c r="L2584" s="286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</row>
    <row r="2585" ht="15.0" customHeight="1">
      <c r="A2585" s="289"/>
      <c r="B2585" s="290"/>
      <c r="C2585" s="291"/>
      <c r="D2585" s="291"/>
      <c r="E2585" s="292"/>
      <c r="F2585" s="293"/>
      <c r="G2585" s="293"/>
      <c r="H2585" s="294"/>
      <c r="I2585" s="286"/>
      <c r="J2585" s="287"/>
      <c r="K2585" s="286"/>
      <c r="L2585" s="286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</row>
    <row r="2586" ht="15.0" customHeight="1">
      <c r="A2586" s="289"/>
      <c r="B2586" s="290"/>
      <c r="C2586" s="291"/>
      <c r="D2586" s="291"/>
      <c r="E2586" s="292"/>
      <c r="F2586" s="293"/>
      <c r="G2586" s="293"/>
      <c r="H2586" s="294"/>
      <c r="I2586" s="286"/>
      <c r="J2586" s="287"/>
      <c r="K2586" s="286"/>
      <c r="L2586" s="286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</row>
    <row r="2587" ht="15.0" customHeight="1">
      <c r="A2587" s="289"/>
      <c r="B2587" s="290"/>
      <c r="C2587" s="291"/>
      <c r="D2587" s="291"/>
      <c r="E2587" s="292"/>
      <c r="F2587" s="293"/>
      <c r="G2587" s="293"/>
      <c r="H2587" s="294"/>
      <c r="I2587" s="286"/>
      <c r="J2587" s="287"/>
      <c r="K2587" s="286"/>
      <c r="L2587" s="286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</row>
    <row r="2588" ht="15.0" customHeight="1">
      <c r="A2588" s="289"/>
      <c r="B2588" s="290"/>
      <c r="C2588" s="291"/>
      <c r="D2588" s="291"/>
      <c r="E2588" s="292"/>
      <c r="F2588" s="293"/>
      <c r="G2588" s="293"/>
      <c r="H2588" s="294"/>
      <c r="I2588" s="286"/>
      <c r="J2588" s="287"/>
      <c r="K2588" s="286"/>
      <c r="L2588" s="286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</row>
    <row r="2589" ht="15.0" customHeight="1">
      <c r="A2589" s="289"/>
      <c r="B2589" s="290"/>
      <c r="C2589" s="291"/>
      <c r="D2589" s="291"/>
      <c r="E2589" s="292"/>
      <c r="F2589" s="293"/>
      <c r="G2589" s="293"/>
      <c r="H2589" s="294"/>
      <c r="I2589" s="286"/>
      <c r="J2589" s="287"/>
      <c r="K2589" s="286"/>
      <c r="L2589" s="286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</row>
    <row r="2590" ht="15.0" customHeight="1">
      <c r="A2590" s="289"/>
      <c r="B2590" s="290"/>
      <c r="C2590" s="291"/>
      <c r="D2590" s="291"/>
      <c r="E2590" s="292"/>
      <c r="F2590" s="293"/>
      <c r="G2590" s="293"/>
      <c r="H2590" s="294"/>
      <c r="I2590" s="286"/>
      <c r="J2590" s="287"/>
      <c r="K2590" s="286"/>
      <c r="L2590" s="286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</row>
    <row r="2591" ht="15.0" customHeight="1">
      <c r="A2591" s="289"/>
      <c r="B2591" s="290"/>
      <c r="C2591" s="291"/>
      <c r="D2591" s="291"/>
      <c r="E2591" s="292"/>
      <c r="F2591" s="293"/>
      <c r="G2591" s="293"/>
      <c r="H2591" s="294"/>
      <c r="I2591" s="286"/>
      <c r="J2591" s="287"/>
      <c r="K2591" s="286"/>
      <c r="L2591" s="286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</row>
    <row r="2592" ht="15.0" customHeight="1">
      <c r="A2592" s="289"/>
      <c r="B2592" s="290"/>
      <c r="C2592" s="291"/>
      <c r="D2592" s="291"/>
      <c r="E2592" s="292"/>
      <c r="F2592" s="293"/>
      <c r="G2592" s="293"/>
      <c r="H2592" s="294"/>
      <c r="I2592" s="286"/>
      <c r="J2592" s="287"/>
      <c r="K2592" s="286"/>
      <c r="L2592" s="286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</row>
    <row r="2593" ht="15.0" customHeight="1">
      <c r="A2593" s="289"/>
      <c r="B2593" s="290"/>
      <c r="C2593" s="291"/>
      <c r="D2593" s="291"/>
      <c r="E2593" s="292"/>
      <c r="F2593" s="293"/>
      <c r="G2593" s="293"/>
      <c r="H2593" s="294"/>
      <c r="I2593" s="286"/>
      <c r="J2593" s="287"/>
      <c r="K2593" s="286"/>
      <c r="L2593" s="286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</row>
    <row r="2594" ht="15.0" customHeight="1">
      <c r="A2594" s="289"/>
      <c r="B2594" s="290"/>
      <c r="C2594" s="291"/>
      <c r="D2594" s="291"/>
      <c r="E2594" s="292"/>
      <c r="F2594" s="293"/>
      <c r="G2594" s="293"/>
      <c r="H2594" s="294"/>
      <c r="I2594" s="286"/>
      <c r="J2594" s="287"/>
      <c r="K2594" s="286"/>
      <c r="L2594" s="286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</row>
    <row r="2595" ht="15.0" customHeight="1">
      <c r="A2595" s="289"/>
      <c r="B2595" s="290"/>
      <c r="C2595" s="291"/>
      <c r="D2595" s="291"/>
      <c r="E2595" s="292"/>
      <c r="F2595" s="293"/>
      <c r="G2595" s="293"/>
      <c r="H2595" s="294"/>
      <c r="I2595" s="286"/>
      <c r="J2595" s="287"/>
      <c r="K2595" s="286"/>
      <c r="L2595" s="286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</row>
    <row r="2596" ht="15.0" customHeight="1">
      <c r="A2596" s="289"/>
      <c r="B2596" s="290"/>
      <c r="C2596" s="291"/>
      <c r="D2596" s="291"/>
      <c r="E2596" s="292"/>
      <c r="F2596" s="293"/>
      <c r="G2596" s="293"/>
      <c r="H2596" s="294"/>
      <c r="I2596" s="286"/>
      <c r="J2596" s="287"/>
      <c r="K2596" s="286"/>
      <c r="L2596" s="286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</row>
    <row r="2597" ht="15.0" customHeight="1">
      <c r="A2597" s="289"/>
      <c r="B2597" s="290"/>
      <c r="C2597" s="291"/>
      <c r="D2597" s="291"/>
      <c r="E2597" s="292"/>
      <c r="F2597" s="293"/>
      <c r="G2597" s="293"/>
      <c r="H2597" s="294"/>
      <c r="I2597" s="286"/>
      <c r="J2597" s="287"/>
      <c r="K2597" s="286"/>
      <c r="L2597" s="286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</row>
    <row r="2598" ht="15.0" customHeight="1">
      <c r="A2598" s="289"/>
      <c r="B2598" s="290"/>
      <c r="C2598" s="291"/>
      <c r="D2598" s="291"/>
      <c r="E2598" s="292"/>
      <c r="F2598" s="293"/>
      <c r="G2598" s="293"/>
      <c r="H2598" s="294"/>
      <c r="I2598" s="286"/>
      <c r="J2598" s="287"/>
      <c r="K2598" s="286"/>
      <c r="L2598" s="286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</row>
    <row r="2599" ht="15.0" customHeight="1">
      <c r="A2599" s="289"/>
      <c r="B2599" s="290"/>
      <c r="C2599" s="291"/>
      <c r="D2599" s="291"/>
      <c r="E2599" s="292"/>
      <c r="F2599" s="293"/>
      <c r="G2599" s="293"/>
      <c r="H2599" s="294"/>
      <c r="I2599" s="286"/>
      <c r="J2599" s="287"/>
      <c r="K2599" s="286"/>
      <c r="L2599" s="286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</row>
    <row r="2600" ht="15.0" customHeight="1">
      <c r="A2600" s="289"/>
      <c r="B2600" s="290"/>
      <c r="C2600" s="291"/>
      <c r="D2600" s="291"/>
      <c r="E2600" s="292"/>
      <c r="F2600" s="293"/>
      <c r="G2600" s="293"/>
      <c r="H2600" s="294"/>
      <c r="I2600" s="286"/>
      <c r="J2600" s="287"/>
      <c r="K2600" s="286"/>
      <c r="L2600" s="286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</row>
    <row r="2601" ht="15.0" customHeight="1">
      <c r="A2601" s="289"/>
      <c r="B2601" s="290"/>
      <c r="C2601" s="291"/>
      <c r="D2601" s="291"/>
      <c r="E2601" s="292"/>
      <c r="F2601" s="293"/>
      <c r="G2601" s="293"/>
      <c r="H2601" s="294"/>
      <c r="I2601" s="286"/>
      <c r="J2601" s="287"/>
      <c r="K2601" s="286"/>
      <c r="L2601" s="286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</row>
    <row r="2602" ht="15.0" customHeight="1">
      <c r="A2602" s="289"/>
      <c r="B2602" s="290"/>
      <c r="C2602" s="291"/>
      <c r="D2602" s="291"/>
      <c r="E2602" s="292"/>
      <c r="F2602" s="293"/>
      <c r="G2602" s="293"/>
      <c r="H2602" s="294"/>
      <c r="I2602" s="286"/>
      <c r="J2602" s="287"/>
      <c r="K2602" s="286"/>
      <c r="L2602" s="286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</row>
    <row r="2603" ht="15.0" customHeight="1">
      <c r="A2603" s="289"/>
      <c r="B2603" s="290"/>
      <c r="C2603" s="291"/>
      <c r="D2603" s="291"/>
      <c r="E2603" s="292"/>
      <c r="F2603" s="293"/>
      <c r="G2603" s="293"/>
      <c r="H2603" s="294"/>
      <c r="I2603" s="286"/>
      <c r="J2603" s="287"/>
      <c r="K2603" s="286"/>
      <c r="L2603" s="286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</row>
    <row r="2604" ht="15.0" customHeight="1">
      <c r="A2604" s="289"/>
      <c r="B2604" s="290"/>
      <c r="C2604" s="291"/>
      <c r="D2604" s="291"/>
      <c r="E2604" s="292"/>
      <c r="F2604" s="293"/>
      <c r="G2604" s="293"/>
      <c r="H2604" s="294"/>
      <c r="I2604" s="286"/>
      <c r="J2604" s="287"/>
      <c r="K2604" s="286"/>
      <c r="L2604" s="286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</row>
    <row r="2605" ht="15.0" customHeight="1">
      <c r="A2605" s="289"/>
      <c r="B2605" s="290"/>
      <c r="C2605" s="291"/>
      <c r="D2605" s="291"/>
      <c r="E2605" s="292"/>
      <c r="F2605" s="293"/>
      <c r="G2605" s="293"/>
      <c r="H2605" s="294"/>
      <c r="I2605" s="286"/>
      <c r="J2605" s="287"/>
      <c r="K2605" s="286"/>
      <c r="L2605" s="286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</row>
    <row r="2606" ht="15.0" customHeight="1">
      <c r="A2606" s="289"/>
      <c r="B2606" s="290"/>
      <c r="C2606" s="291"/>
      <c r="D2606" s="291"/>
      <c r="E2606" s="292"/>
      <c r="F2606" s="293"/>
      <c r="G2606" s="293"/>
      <c r="H2606" s="294"/>
      <c r="I2606" s="286"/>
      <c r="J2606" s="287"/>
      <c r="K2606" s="286"/>
      <c r="L2606" s="286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</row>
    <row r="2607" ht="15.0" customHeight="1">
      <c r="A2607" s="289"/>
      <c r="B2607" s="290"/>
      <c r="C2607" s="291"/>
      <c r="D2607" s="291"/>
      <c r="E2607" s="292"/>
      <c r="F2607" s="293"/>
      <c r="G2607" s="293"/>
      <c r="H2607" s="294"/>
      <c r="I2607" s="286"/>
      <c r="J2607" s="287"/>
      <c r="K2607" s="286"/>
      <c r="L2607" s="286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</row>
    <row r="2608" ht="15.0" customHeight="1">
      <c r="A2608" s="289"/>
      <c r="B2608" s="290"/>
      <c r="C2608" s="291"/>
      <c r="D2608" s="291"/>
      <c r="E2608" s="292"/>
      <c r="F2608" s="293"/>
      <c r="G2608" s="293"/>
      <c r="H2608" s="294"/>
      <c r="I2608" s="286"/>
      <c r="J2608" s="287"/>
      <c r="K2608" s="286"/>
      <c r="L2608" s="286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</row>
    <row r="2609" ht="15.0" customHeight="1">
      <c r="A2609" s="289"/>
      <c r="B2609" s="290"/>
      <c r="C2609" s="291"/>
      <c r="D2609" s="291"/>
      <c r="E2609" s="292"/>
      <c r="F2609" s="293"/>
      <c r="G2609" s="293"/>
      <c r="H2609" s="294"/>
      <c r="I2609" s="286"/>
      <c r="J2609" s="287"/>
      <c r="K2609" s="286"/>
      <c r="L2609" s="286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</row>
    <row r="2610" ht="15.0" customHeight="1">
      <c r="A2610" s="289"/>
      <c r="B2610" s="290"/>
      <c r="C2610" s="291"/>
      <c r="D2610" s="291"/>
      <c r="E2610" s="292"/>
      <c r="F2610" s="293"/>
      <c r="G2610" s="293"/>
      <c r="H2610" s="294"/>
      <c r="I2610" s="286"/>
      <c r="J2610" s="287"/>
      <c r="K2610" s="286"/>
      <c r="L2610" s="286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</row>
    <row r="2611" ht="15.0" customHeight="1">
      <c r="A2611" s="289"/>
      <c r="B2611" s="290"/>
      <c r="C2611" s="291"/>
      <c r="D2611" s="291"/>
      <c r="E2611" s="292"/>
      <c r="F2611" s="293"/>
      <c r="G2611" s="293"/>
      <c r="H2611" s="294"/>
      <c r="I2611" s="286"/>
      <c r="J2611" s="287"/>
      <c r="K2611" s="286"/>
      <c r="L2611" s="286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</row>
    <row r="2612" ht="15.0" customHeight="1">
      <c r="A2612" s="289"/>
      <c r="B2612" s="290"/>
      <c r="C2612" s="291"/>
      <c r="D2612" s="291"/>
      <c r="E2612" s="292"/>
      <c r="F2612" s="293"/>
      <c r="G2612" s="293"/>
      <c r="H2612" s="294"/>
      <c r="I2612" s="286"/>
      <c r="J2612" s="287"/>
      <c r="K2612" s="286"/>
      <c r="L2612" s="286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</row>
    <row r="2613" ht="15.0" customHeight="1">
      <c r="A2613" s="289"/>
      <c r="B2613" s="290"/>
      <c r="C2613" s="291"/>
      <c r="D2613" s="291"/>
      <c r="E2613" s="292"/>
      <c r="F2613" s="293"/>
      <c r="G2613" s="293"/>
      <c r="H2613" s="294"/>
      <c r="I2613" s="286"/>
      <c r="J2613" s="287"/>
      <c r="K2613" s="286"/>
      <c r="L2613" s="286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</row>
    <row r="2614" ht="15.0" customHeight="1">
      <c r="A2614" s="289"/>
      <c r="B2614" s="290"/>
      <c r="C2614" s="291"/>
      <c r="D2614" s="291"/>
      <c r="E2614" s="292"/>
      <c r="F2614" s="293"/>
      <c r="G2614" s="293"/>
      <c r="H2614" s="294"/>
      <c r="I2614" s="286"/>
      <c r="J2614" s="287"/>
      <c r="K2614" s="286"/>
      <c r="L2614" s="286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</row>
    <row r="2615" ht="15.0" customHeight="1">
      <c r="A2615" s="289"/>
      <c r="B2615" s="290"/>
      <c r="C2615" s="291"/>
      <c r="D2615" s="291"/>
      <c r="E2615" s="292"/>
      <c r="F2615" s="293"/>
      <c r="G2615" s="293"/>
      <c r="H2615" s="294"/>
      <c r="I2615" s="286"/>
      <c r="J2615" s="287"/>
      <c r="K2615" s="286"/>
      <c r="L2615" s="286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</row>
    <row r="2616" ht="15.0" customHeight="1">
      <c r="A2616" s="289"/>
      <c r="B2616" s="290"/>
      <c r="C2616" s="291"/>
      <c r="D2616" s="291"/>
      <c r="E2616" s="292"/>
      <c r="F2616" s="293"/>
      <c r="G2616" s="293"/>
      <c r="H2616" s="294"/>
      <c r="I2616" s="286"/>
      <c r="J2616" s="287"/>
      <c r="K2616" s="286"/>
      <c r="L2616" s="286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</row>
    <row r="2617" ht="15.0" customHeight="1">
      <c r="A2617" s="289"/>
      <c r="B2617" s="290"/>
      <c r="C2617" s="291"/>
      <c r="D2617" s="291"/>
      <c r="E2617" s="292"/>
      <c r="F2617" s="293"/>
      <c r="G2617" s="293"/>
      <c r="H2617" s="294"/>
      <c r="I2617" s="286"/>
      <c r="J2617" s="287"/>
      <c r="K2617" s="286"/>
      <c r="L2617" s="286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</row>
    <row r="2618" ht="15.0" customHeight="1">
      <c r="A2618" s="289"/>
      <c r="B2618" s="290"/>
      <c r="C2618" s="291"/>
      <c r="D2618" s="291"/>
      <c r="E2618" s="292"/>
      <c r="F2618" s="293"/>
      <c r="G2618" s="293"/>
      <c r="H2618" s="294"/>
      <c r="I2618" s="286"/>
      <c r="J2618" s="287"/>
      <c r="K2618" s="286"/>
      <c r="L2618" s="286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</row>
    <row r="2619" ht="15.0" customHeight="1">
      <c r="A2619" s="289"/>
      <c r="B2619" s="290"/>
      <c r="C2619" s="291"/>
      <c r="D2619" s="291"/>
      <c r="E2619" s="292"/>
      <c r="F2619" s="293"/>
      <c r="G2619" s="293"/>
      <c r="H2619" s="294"/>
      <c r="I2619" s="286"/>
      <c r="J2619" s="287"/>
      <c r="K2619" s="286"/>
      <c r="L2619" s="286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</row>
    <row r="2620" ht="15.0" customHeight="1">
      <c r="A2620" s="289"/>
      <c r="B2620" s="290"/>
      <c r="C2620" s="291"/>
      <c r="D2620" s="291"/>
      <c r="E2620" s="292"/>
      <c r="F2620" s="293"/>
      <c r="G2620" s="293"/>
      <c r="H2620" s="294"/>
      <c r="I2620" s="286"/>
      <c r="J2620" s="287"/>
      <c r="K2620" s="286"/>
      <c r="L2620" s="286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</row>
    <row r="2621" ht="15.0" customHeight="1">
      <c r="A2621" s="289"/>
      <c r="B2621" s="290"/>
      <c r="C2621" s="291"/>
      <c r="D2621" s="291"/>
      <c r="E2621" s="292"/>
      <c r="F2621" s="293"/>
      <c r="G2621" s="293"/>
      <c r="H2621" s="294"/>
      <c r="I2621" s="286"/>
      <c r="J2621" s="287"/>
      <c r="K2621" s="286"/>
      <c r="L2621" s="286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</row>
    <row r="2622" ht="15.0" customHeight="1">
      <c r="A2622" s="289"/>
      <c r="B2622" s="290"/>
      <c r="C2622" s="291"/>
      <c r="D2622" s="291"/>
      <c r="E2622" s="292"/>
      <c r="F2622" s="293"/>
      <c r="G2622" s="293"/>
      <c r="H2622" s="294"/>
      <c r="I2622" s="286"/>
      <c r="J2622" s="287"/>
      <c r="K2622" s="286"/>
      <c r="L2622" s="286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</row>
    <row r="2623" ht="15.0" customHeight="1">
      <c r="A2623" s="289"/>
      <c r="B2623" s="290"/>
      <c r="C2623" s="291"/>
      <c r="D2623" s="291"/>
      <c r="E2623" s="292"/>
      <c r="F2623" s="293"/>
      <c r="G2623" s="293"/>
      <c r="H2623" s="294"/>
      <c r="I2623" s="286"/>
      <c r="J2623" s="287"/>
      <c r="K2623" s="286"/>
      <c r="L2623" s="286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</row>
    <row r="2624" ht="15.0" customHeight="1">
      <c r="A2624" s="289"/>
      <c r="B2624" s="290"/>
      <c r="C2624" s="291"/>
      <c r="D2624" s="291"/>
      <c r="E2624" s="292"/>
      <c r="F2624" s="293"/>
      <c r="G2624" s="293"/>
      <c r="H2624" s="294"/>
      <c r="I2624" s="286"/>
      <c r="J2624" s="287"/>
      <c r="K2624" s="286"/>
      <c r="L2624" s="286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</row>
    <row r="2625" ht="15.0" customHeight="1">
      <c r="A2625" s="289"/>
      <c r="B2625" s="290"/>
      <c r="C2625" s="291"/>
      <c r="D2625" s="291"/>
      <c r="E2625" s="292"/>
      <c r="F2625" s="293"/>
      <c r="G2625" s="293"/>
      <c r="H2625" s="294"/>
      <c r="I2625" s="286"/>
      <c r="J2625" s="287"/>
      <c r="K2625" s="286"/>
      <c r="L2625" s="286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</row>
    <row r="2626" ht="15.0" customHeight="1">
      <c r="A2626" s="289"/>
      <c r="B2626" s="290"/>
      <c r="C2626" s="291"/>
      <c r="D2626" s="291"/>
      <c r="E2626" s="292"/>
      <c r="F2626" s="293"/>
      <c r="G2626" s="293"/>
      <c r="H2626" s="294"/>
      <c r="I2626" s="286"/>
      <c r="J2626" s="287"/>
      <c r="K2626" s="286"/>
      <c r="L2626" s="286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</row>
    <row r="2627" ht="15.0" customHeight="1">
      <c r="A2627" s="289"/>
      <c r="B2627" s="290"/>
      <c r="C2627" s="291"/>
      <c r="D2627" s="291"/>
      <c r="E2627" s="292"/>
      <c r="F2627" s="293"/>
      <c r="G2627" s="293"/>
      <c r="H2627" s="294"/>
      <c r="I2627" s="286"/>
      <c r="J2627" s="287"/>
      <c r="K2627" s="286"/>
      <c r="L2627" s="286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</row>
    <row r="2628" ht="15.0" customHeight="1">
      <c r="A2628" s="289"/>
      <c r="B2628" s="290"/>
      <c r="C2628" s="291"/>
      <c r="D2628" s="291"/>
      <c r="E2628" s="292"/>
      <c r="F2628" s="293"/>
      <c r="G2628" s="293"/>
      <c r="H2628" s="294"/>
      <c r="I2628" s="286"/>
      <c r="J2628" s="287"/>
      <c r="K2628" s="286"/>
      <c r="L2628" s="286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</row>
    <row r="2629" ht="15.0" customHeight="1">
      <c r="A2629" s="289"/>
      <c r="B2629" s="290"/>
      <c r="C2629" s="291"/>
      <c r="D2629" s="291"/>
      <c r="E2629" s="292"/>
      <c r="F2629" s="293"/>
      <c r="G2629" s="293"/>
      <c r="H2629" s="294"/>
      <c r="I2629" s="286"/>
      <c r="J2629" s="287"/>
      <c r="K2629" s="286"/>
      <c r="L2629" s="286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</row>
    <row r="2630" ht="15.0" customHeight="1">
      <c r="A2630" s="289"/>
      <c r="B2630" s="290"/>
      <c r="C2630" s="291"/>
      <c r="D2630" s="291"/>
      <c r="E2630" s="292"/>
      <c r="F2630" s="293"/>
      <c r="G2630" s="293"/>
      <c r="H2630" s="294"/>
      <c r="I2630" s="286"/>
      <c r="J2630" s="287"/>
      <c r="K2630" s="286"/>
      <c r="L2630" s="286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</row>
    <row r="2631" ht="15.0" customHeight="1">
      <c r="A2631" s="289"/>
      <c r="B2631" s="290"/>
      <c r="C2631" s="291"/>
      <c r="D2631" s="291"/>
      <c r="E2631" s="292"/>
      <c r="F2631" s="293"/>
      <c r="G2631" s="293"/>
      <c r="H2631" s="294"/>
      <c r="I2631" s="286"/>
      <c r="J2631" s="287"/>
      <c r="K2631" s="286"/>
      <c r="L2631" s="286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</row>
    <row r="2632" ht="15.0" customHeight="1">
      <c r="A2632" s="289"/>
      <c r="B2632" s="290"/>
      <c r="C2632" s="291"/>
      <c r="D2632" s="291"/>
      <c r="E2632" s="292"/>
      <c r="F2632" s="293"/>
      <c r="G2632" s="293"/>
      <c r="H2632" s="294"/>
      <c r="I2632" s="286"/>
      <c r="J2632" s="287"/>
      <c r="K2632" s="286"/>
      <c r="L2632" s="286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</row>
    <row r="2633" ht="15.0" customHeight="1">
      <c r="A2633" s="289"/>
      <c r="B2633" s="290"/>
      <c r="C2633" s="291"/>
      <c r="D2633" s="291"/>
      <c r="E2633" s="292"/>
      <c r="F2633" s="293"/>
      <c r="G2633" s="293"/>
      <c r="H2633" s="294"/>
      <c r="I2633" s="286"/>
      <c r="J2633" s="287"/>
      <c r="K2633" s="286"/>
      <c r="L2633" s="286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</row>
    <row r="2634" ht="15.0" customHeight="1">
      <c r="A2634" s="289"/>
      <c r="B2634" s="290"/>
      <c r="C2634" s="291"/>
      <c r="D2634" s="291"/>
      <c r="E2634" s="292"/>
      <c r="F2634" s="293"/>
      <c r="G2634" s="293"/>
      <c r="H2634" s="294"/>
      <c r="I2634" s="286"/>
      <c r="J2634" s="287"/>
      <c r="K2634" s="286"/>
      <c r="L2634" s="286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</row>
    <row r="2635" ht="15.0" customHeight="1">
      <c r="A2635" s="289"/>
      <c r="B2635" s="290"/>
      <c r="C2635" s="291"/>
      <c r="D2635" s="291"/>
      <c r="E2635" s="292"/>
      <c r="F2635" s="293"/>
      <c r="G2635" s="293"/>
      <c r="H2635" s="294"/>
      <c r="I2635" s="286"/>
      <c r="J2635" s="287"/>
      <c r="K2635" s="286"/>
      <c r="L2635" s="286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</row>
    <row r="2636" ht="15.0" customHeight="1">
      <c r="A2636" s="289"/>
      <c r="B2636" s="290"/>
      <c r="C2636" s="291"/>
      <c r="D2636" s="291"/>
      <c r="E2636" s="292"/>
      <c r="F2636" s="293"/>
      <c r="G2636" s="293"/>
      <c r="H2636" s="294"/>
      <c r="I2636" s="286"/>
      <c r="J2636" s="287"/>
      <c r="K2636" s="286"/>
      <c r="L2636" s="286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</row>
    <row r="2637" ht="15.0" customHeight="1">
      <c r="A2637" s="289"/>
      <c r="B2637" s="290"/>
      <c r="C2637" s="291"/>
      <c r="D2637" s="291"/>
      <c r="E2637" s="292"/>
      <c r="F2637" s="293"/>
      <c r="G2637" s="293"/>
      <c r="H2637" s="294"/>
      <c r="I2637" s="286"/>
      <c r="J2637" s="287"/>
      <c r="K2637" s="286"/>
      <c r="L2637" s="286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</row>
    <row r="2638" ht="15.0" customHeight="1">
      <c r="A2638" s="289"/>
      <c r="B2638" s="290"/>
      <c r="C2638" s="291"/>
      <c r="D2638" s="291"/>
      <c r="E2638" s="292"/>
      <c r="F2638" s="293"/>
      <c r="G2638" s="293"/>
      <c r="H2638" s="294"/>
      <c r="I2638" s="286"/>
      <c r="J2638" s="287"/>
      <c r="K2638" s="286"/>
      <c r="L2638" s="286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</row>
    <row r="2639" ht="15.0" customHeight="1">
      <c r="A2639" s="289"/>
      <c r="B2639" s="290"/>
      <c r="C2639" s="291"/>
      <c r="D2639" s="291"/>
      <c r="E2639" s="292"/>
      <c r="F2639" s="293"/>
      <c r="G2639" s="293"/>
      <c r="H2639" s="294"/>
      <c r="I2639" s="286"/>
      <c r="J2639" s="287"/>
      <c r="K2639" s="286"/>
      <c r="L2639" s="286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</row>
    <row r="2640" ht="15.0" customHeight="1">
      <c r="A2640" s="289"/>
      <c r="B2640" s="290"/>
      <c r="C2640" s="291"/>
      <c r="D2640" s="291"/>
      <c r="E2640" s="292"/>
      <c r="F2640" s="293"/>
      <c r="G2640" s="293"/>
      <c r="H2640" s="294"/>
      <c r="I2640" s="286"/>
      <c r="J2640" s="287"/>
      <c r="K2640" s="286"/>
      <c r="L2640" s="286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</row>
    <row r="2641" ht="15.0" customHeight="1">
      <c r="A2641" s="289"/>
      <c r="B2641" s="290"/>
      <c r="C2641" s="291"/>
      <c r="D2641" s="291"/>
      <c r="E2641" s="292"/>
      <c r="F2641" s="293"/>
      <c r="G2641" s="293"/>
      <c r="H2641" s="294"/>
      <c r="I2641" s="286"/>
      <c r="J2641" s="287"/>
      <c r="K2641" s="286"/>
      <c r="L2641" s="286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</row>
    <row r="2642" ht="15.0" customHeight="1">
      <c r="A2642" s="289"/>
      <c r="B2642" s="290"/>
      <c r="C2642" s="291"/>
      <c r="D2642" s="291"/>
      <c r="E2642" s="292"/>
      <c r="F2642" s="293"/>
      <c r="G2642" s="293"/>
      <c r="H2642" s="294"/>
      <c r="I2642" s="286"/>
      <c r="J2642" s="287"/>
      <c r="K2642" s="286"/>
      <c r="L2642" s="286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</row>
    <row r="2643" ht="15.0" customHeight="1">
      <c r="A2643" s="289"/>
      <c r="B2643" s="290"/>
      <c r="C2643" s="291"/>
      <c r="D2643" s="291"/>
      <c r="E2643" s="292"/>
      <c r="F2643" s="293"/>
      <c r="G2643" s="293"/>
      <c r="H2643" s="294"/>
      <c r="I2643" s="286"/>
      <c r="J2643" s="287"/>
      <c r="K2643" s="286"/>
      <c r="L2643" s="286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</row>
    <row r="2644" ht="15.0" customHeight="1">
      <c r="A2644" s="289"/>
      <c r="B2644" s="290"/>
      <c r="C2644" s="291"/>
      <c r="D2644" s="291"/>
      <c r="E2644" s="292"/>
      <c r="F2644" s="293"/>
      <c r="G2644" s="293"/>
      <c r="H2644" s="294"/>
      <c r="I2644" s="286"/>
      <c r="J2644" s="287"/>
      <c r="K2644" s="286"/>
      <c r="L2644" s="286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</row>
    <row r="2645" ht="15.0" customHeight="1">
      <c r="A2645" s="289"/>
      <c r="B2645" s="290"/>
      <c r="C2645" s="291"/>
      <c r="D2645" s="291"/>
      <c r="E2645" s="292"/>
      <c r="F2645" s="293"/>
      <c r="G2645" s="293"/>
      <c r="H2645" s="294"/>
      <c r="I2645" s="286"/>
      <c r="J2645" s="287"/>
      <c r="K2645" s="286"/>
      <c r="L2645" s="286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</row>
    <row r="2646" ht="15.0" customHeight="1">
      <c r="A2646" s="289"/>
      <c r="B2646" s="290"/>
      <c r="C2646" s="291"/>
      <c r="D2646" s="291"/>
      <c r="E2646" s="292"/>
      <c r="F2646" s="293"/>
      <c r="G2646" s="293"/>
      <c r="H2646" s="294"/>
      <c r="I2646" s="286"/>
      <c r="J2646" s="287"/>
      <c r="K2646" s="286"/>
      <c r="L2646" s="286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</row>
    <row r="2647" ht="15.0" customHeight="1">
      <c r="A2647" s="289"/>
      <c r="B2647" s="290"/>
      <c r="C2647" s="291"/>
      <c r="D2647" s="291"/>
      <c r="E2647" s="292"/>
      <c r="F2647" s="293"/>
      <c r="G2647" s="293"/>
      <c r="H2647" s="294"/>
      <c r="I2647" s="286"/>
      <c r="J2647" s="287"/>
      <c r="K2647" s="286"/>
      <c r="L2647" s="286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</row>
    <row r="2648" ht="15.0" customHeight="1">
      <c r="A2648" s="289"/>
      <c r="B2648" s="290"/>
      <c r="C2648" s="291"/>
      <c r="D2648" s="291"/>
      <c r="E2648" s="292"/>
      <c r="F2648" s="293"/>
      <c r="G2648" s="293"/>
      <c r="H2648" s="294"/>
      <c r="I2648" s="286"/>
      <c r="J2648" s="287"/>
      <c r="K2648" s="286"/>
      <c r="L2648" s="286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</row>
    <row r="2649" ht="15.0" customHeight="1">
      <c r="A2649" s="289"/>
      <c r="B2649" s="290"/>
      <c r="C2649" s="291"/>
      <c r="D2649" s="291"/>
      <c r="E2649" s="292"/>
      <c r="F2649" s="293"/>
      <c r="G2649" s="293"/>
      <c r="H2649" s="294"/>
      <c r="I2649" s="286"/>
      <c r="J2649" s="287"/>
      <c r="K2649" s="286"/>
      <c r="L2649" s="286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</row>
    <row r="2650" ht="15.0" customHeight="1">
      <c r="A2650" s="289"/>
      <c r="B2650" s="290"/>
      <c r="C2650" s="291"/>
      <c r="D2650" s="291"/>
      <c r="E2650" s="292"/>
      <c r="F2650" s="293"/>
      <c r="G2650" s="293"/>
      <c r="H2650" s="294"/>
      <c r="I2650" s="286"/>
      <c r="J2650" s="287"/>
      <c r="K2650" s="286"/>
      <c r="L2650" s="286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</row>
    <row r="2651" ht="15.0" customHeight="1">
      <c r="A2651" s="289"/>
      <c r="B2651" s="290"/>
      <c r="C2651" s="291"/>
      <c r="D2651" s="291"/>
      <c r="E2651" s="292"/>
      <c r="F2651" s="293"/>
      <c r="G2651" s="293"/>
      <c r="H2651" s="294"/>
      <c r="I2651" s="286"/>
      <c r="J2651" s="287"/>
      <c r="K2651" s="286"/>
      <c r="L2651" s="286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</row>
    <row r="2652" ht="15.0" customHeight="1">
      <c r="A2652" s="289"/>
      <c r="B2652" s="290"/>
      <c r="C2652" s="291"/>
      <c r="D2652" s="291"/>
      <c r="E2652" s="292"/>
      <c r="F2652" s="293"/>
      <c r="G2652" s="293"/>
      <c r="H2652" s="294"/>
      <c r="I2652" s="286"/>
      <c r="J2652" s="287"/>
      <c r="K2652" s="286"/>
      <c r="L2652" s="286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</row>
    <row r="2653" ht="15.0" customHeight="1">
      <c r="A2653" s="289"/>
      <c r="B2653" s="290"/>
      <c r="C2653" s="291"/>
      <c r="D2653" s="291"/>
      <c r="E2653" s="292"/>
      <c r="F2653" s="293"/>
      <c r="G2653" s="293"/>
      <c r="H2653" s="294"/>
      <c r="I2653" s="286"/>
      <c r="J2653" s="287"/>
      <c r="K2653" s="286"/>
      <c r="L2653" s="286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</row>
    <row r="2654" ht="15.0" customHeight="1">
      <c r="A2654" s="289"/>
      <c r="B2654" s="290"/>
      <c r="C2654" s="291"/>
      <c r="D2654" s="291"/>
      <c r="E2654" s="292"/>
      <c r="F2654" s="293"/>
      <c r="G2654" s="293"/>
      <c r="H2654" s="294"/>
      <c r="I2654" s="286"/>
      <c r="J2654" s="287"/>
      <c r="K2654" s="286"/>
      <c r="L2654" s="286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</row>
    <row r="2655" ht="15.0" customHeight="1">
      <c r="A2655" s="289"/>
      <c r="B2655" s="290"/>
      <c r="C2655" s="291"/>
      <c r="D2655" s="291"/>
      <c r="E2655" s="292"/>
      <c r="F2655" s="293"/>
      <c r="G2655" s="293"/>
      <c r="H2655" s="294"/>
      <c r="I2655" s="286"/>
      <c r="J2655" s="287"/>
      <c r="K2655" s="286"/>
      <c r="L2655" s="286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</row>
    <row r="2656" ht="15.0" customHeight="1">
      <c r="A2656" s="289"/>
      <c r="B2656" s="290"/>
      <c r="C2656" s="291"/>
      <c r="D2656" s="291"/>
      <c r="E2656" s="292"/>
      <c r="F2656" s="293"/>
      <c r="G2656" s="293"/>
      <c r="H2656" s="294"/>
      <c r="I2656" s="286"/>
      <c r="J2656" s="287"/>
      <c r="K2656" s="286"/>
      <c r="L2656" s="286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</row>
    <row r="2657" ht="15.0" customHeight="1">
      <c r="A2657" s="289"/>
      <c r="B2657" s="290"/>
      <c r="C2657" s="291"/>
      <c r="D2657" s="291"/>
      <c r="E2657" s="292"/>
      <c r="F2657" s="293"/>
      <c r="G2657" s="293"/>
      <c r="H2657" s="294"/>
      <c r="I2657" s="286"/>
      <c r="J2657" s="287"/>
      <c r="K2657" s="286"/>
      <c r="L2657" s="286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</row>
    <row r="2658" ht="15.0" customHeight="1">
      <c r="A2658" s="289"/>
      <c r="B2658" s="290"/>
      <c r="C2658" s="291"/>
      <c r="D2658" s="291"/>
      <c r="E2658" s="292"/>
      <c r="F2658" s="293"/>
      <c r="G2658" s="293"/>
      <c r="H2658" s="294"/>
      <c r="I2658" s="286"/>
      <c r="J2658" s="287"/>
      <c r="K2658" s="286"/>
      <c r="L2658" s="286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</row>
    <row r="2659" ht="15.0" customHeight="1">
      <c r="A2659" s="289"/>
      <c r="B2659" s="290"/>
      <c r="C2659" s="291"/>
      <c r="D2659" s="291"/>
      <c r="E2659" s="292"/>
      <c r="F2659" s="293"/>
      <c r="G2659" s="293"/>
      <c r="H2659" s="294"/>
      <c r="I2659" s="286"/>
      <c r="J2659" s="287"/>
      <c r="K2659" s="286"/>
      <c r="L2659" s="286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</row>
    <row r="2660" ht="15.0" customHeight="1">
      <c r="A2660" s="289"/>
      <c r="B2660" s="290"/>
      <c r="C2660" s="291"/>
      <c r="D2660" s="291"/>
      <c r="E2660" s="292"/>
      <c r="F2660" s="293"/>
      <c r="G2660" s="293"/>
      <c r="H2660" s="294"/>
      <c r="I2660" s="286"/>
      <c r="J2660" s="287"/>
      <c r="K2660" s="286"/>
      <c r="L2660" s="286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</row>
    <row r="2661" ht="15.0" customHeight="1">
      <c r="A2661" s="289"/>
      <c r="B2661" s="290"/>
      <c r="C2661" s="291"/>
      <c r="D2661" s="291"/>
      <c r="E2661" s="292"/>
      <c r="F2661" s="293"/>
      <c r="G2661" s="293"/>
      <c r="H2661" s="294"/>
      <c r="I2661" s="286"/>
      <c r="J2661" s="287"/>
      <c r="K2661" s="286"/>
      <c r="L2661" s="286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</row>
    <row r="2662" ht="15.0" customHeight="1">
      <c r="A2662" s="289"/>
      <c r="B2662" s="290"/>
      <c r="C2662" s="291"/>
      <c r="D2662" s="291"/>
      <c r="E2662" s="292"/>
      <c r="F2662" s="293"/>
      <c r="G2662" s="293"/>
      <c r="H2662" s="294"/>
      <c r="I2662" s="286"/>
      <c r="J2662" s="287"/>
      <c r="K2662" s="286"/>
      <c r="L2662" s="286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</row>
    <row r="2663" ht="15.0" customHeight="1">
      <c r="A2663" s="289"/>
      <c r="B2663" s="290"/>
      <c r="C2663" s="291"/>
      <c r="D2663" s="291"/>
      <c r="E2663" s="292"/>
      <c r="F2663" s="293"/>
      <c r="G2663" s="293"/>
      <c r="H2663" s="294"/>
      <c r="I2663" s="286"/>
      <c r="J2663" s="287"/>
      <c r="K2663" s="286"/>
      <c r="L2663" s="286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</row>
    <row r="2664" ht="15.0" customHeight="1">
      <c r="A2664" s="289"/>
      <c r="B2664" s="290"/>
      <c r="C2664" s="291"/>
      <c r="D2664" s="291"/>
      <c r="E2664" s="292"/>
      <c r="F2664" s="293"/>
      <c r="G2664" s="293"/>
      <c r="H2664" s="294"/>
      <c r="I2664" s="286"/>
      <c r="J2664" s="287"/>
      <c r="K2664" s="286"/>
      <c r="L2664" s="286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</row>
    <row r="2665" ht="15.0" customHeight="1">
      <c r="A2665" s="289"/>
      <c r="B2665" s="290"/>
      <c r="C2665" s="291"/>
      <c r="D2665" s="291"/>
      <c r="E2665" s="292"/>
      <c r="F2665" s="293"/>
      <c r="G2665" s="293"/>
      <c r="H2665" s="294"/>
      <c r="I2665" s="286"/>
      <c r="J2665" s="287"/>
      <c r="K2665" s="286"/>
      <c r="L2665" s="286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</row>
    <row r="2666" ht="15.0" customHeight="1">
      <c r="A2666" s="289"/>
      <c r="B2666" s="290"/>
      <c r="C2666" s="291"/>
      <c r="D2666" s="291"/>
      <c r="E2666" s="292"/>
      <c r="F2666" s="293"/>
      <c r="G2666" s="293"/>
      <c r="H2666" s="294"/>
      <c r="I2666" s="286"/>
      <c r="J2666" s="287"/>
      <c r="K2666" s="286"/>
      <c r="L2666" s="286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</row>
    <row r="2667" ht="15.0" customHeight="1">
      <c r="A2667" s="289"/>
      <c r="B2667" s="290"/>
      <c r="C2667" s="291"/>
      <c r="D2667" s="291"/>
      <c r="E2667" s="292"/>
      <c r="F2667" s="293"/>
      <c r="G2667" s="293"/>
      <c r="H2667" s="294"/>
      <c r="I2667" s="286"/>
      <c r="J2667" s="287"/>
      <c r="K2667" s="286"/>
      <c r="L2667" s="286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</row>
    <row r="2668" ht="15.0" customHeight="1">
      <c r="A2668" s="289"/>
      <c r="B2668" s="290"/>
      <c r="C2668" s="291"/>
      <c r="D2668" s="291"/>
      <c r="E2668" s="292"/>
      <c r="F2668" s="293"/>
      <c r="G2668" s="293"/>
      <c r="H2668" s="294"/>
      <c r="I2668" s="286"/>
      <c r="J2668" s="287"/>
      <c r="K2668" s="286"/>
      <c r="L2668" s="286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</row>
    <row r="2669" ht="15.0" customHeight="1">
      <c r="A2669" s="289"/>
      <c r="B2669" s="290"/>
      <c r="C2669" s="291"/>
      <c r="D2669" s="291"/>
      <c r="E2669" s="292"/>
      <c r="F2669" s="293"/>
      <c r="G2669" s="293"/>
      <c r="H2669" s="294"/>
      <c r="I2669" s="286"/>
      <c r="J2669" s="287"/>
      <c r="K2669" s="286"/>
      <c r="L2669" s="286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</row>
    <row r="2670" ht="15.0" customHeight="1">
      <c r="A2670" s="289"/>
      <c r="B2670" s="290"/>
      <c r="C2670" s="291"/>
      <c r="D2670" s="291"/>
      <c r="E2670" s="292"/>
      <c r="F2670" s="293"/>
      <c r="G2670" s="293"/>
      <c r="H2670" s="294"/>
      <c r="I2670" s="286"/>
      <c r="J2670" s="287"/>
      <c r="K2670" s="286"/>
      <c r="L2670" s="286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</row>
    <row r="2671" ht="15.0" customHeight="1">
      <c r="A2671" s="289"/>
      <c r="B2671" s="290"/>
      <c r="C2671" s="291"/>
      <c r="D2671" s="291"/>
      <c r="E2671" s="292"/>
      <c r="F2671" s="293"/>
      <c r="G2671" s="293"/>
      <c r="H2671" s="294"/>
      <c r="I2671" s="286"/>
      <c r="J2671" s="287"/>
      <c r="K2671" s="286"/>
      <c r="L2671" s="286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</row>
    <row r="2672" ht="15.0" customHeight="1">
      <c r="A2672" s="289"/>
      <c r="B2672" s="290"/>
      <c r="C2672" s="291"/>
      <c r="D2672" s="291"/>
      <c r="E2672" s="292"/>
      <c r="F2672" s="293"/>
      <c r="G2672" s="293"/>
      <c r="H2672" s="294"/>
      <c r="I2672" s="286"/>
      <c r="J2672" s="287"/>
      <c r="K2672" s="286"/>
      <c r="L2672" s="286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</row>
    <row r="2673" ht="15.0" customHeight="1">
      <c r="A2673" s="289"/>
      <c r="B2673" s="290"/>
      <c r="C2673" s="291"/>
      <c r="D2673" s="291"/>
      <c r="E2673" s="292"/>
      <c r="F2673" s="293"/>
      <c r="G2673" s="293"/>
      <c r="H2673" s="294"/>
      <c r="I2673" s="286"/>
      <c r="J2673" s="287"/>
      <c r="K2673" s="286"/>
      <c r="L2673" s="286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</row>
    <row r="2674" ht="15.0" customHeight="1">
      <c r="A2674" s="289"/>
      <c r="B2674" s="290"/>
      <c r="C2674" s="291"/>
      <c r="D2674" s="291"/>
      <c r="E2674" s="292"/>
      <c r="F2674" s="293"/>
      <c r="G2674" s="293"/>
      <c r="H2674" s="294"/>
      <c r="I2674" s="286"/>
      <c r="J2674" s="287"/>
      <c r="K2674" s="286"/>
      <c r="L2674" s="286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</row>
    <row r="2675" ht="15.0" customHeight="1">
      <c r="A2675" s="289"/>
      <c r="B2675" s="290"/>
      <c r="C2675" s="291"/>
      <c r="D2675" s="291"/>
      <c r="E2675" s="292"/>
      <c r="F2675" s="293"/>
      <c r="G2675" s="293"/>
      <c r="H2675" s="294"/>
      <c r="I2675" s="286"/>
      <c r="J2675" s="287"/>
      <c r="K2675" s="286"/>
      <c r="L2675" s="286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</row>
    <row r="2676" ht="15.0" customHeight="1">
      <c r="A2676" s="289"/>
      <c r="B2676" s="290"/>
      <c r="C2676" s="291"/>
      <c r="D2676" s="291"/>
      <c r="E2676" s="292"/>
      <c r="F2676" s="293"/>
      <c r="G2676" s="293"/>
      <c r="H2676" s="294"/>
      <c r="I2676" s="286"/>
      <c r="J2676" s="287"/>
      <c r="K2676" s="286"/>
      <c r="L2676" s="286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</row>
    <row r="2677" ht="15.0" customHeight="1">
      <c r="A2677" s="289"/>
      <c r="B2677" s="290"/>
      <c r="C2677" s="291"/>
      <c r="D2677" s="291"/>
      <c r="E2677" s="292"/>
      <c r="F2677" s="293"/>
      <c r="G2677" s="293"/>
      <c r="H2677" s="294"/>
      <c r="I2677" s="286"/>
      <c r="J2677" s="287"/>
      <c r="K2677" s="286"/>
      <c r="L2677" s="286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</row>
    <row r="2678" ht="15.0" customHeight="1">
      <c r="A2678" s="289"/>
      <c r="B2678" s="290"/>
      <c r="C2678" s="291"/>
      <c r="D2678" s="291"/>
      <c r="E2678" s="292"/>
      <c r="F2678" s="293"/>
      <c r="G2678" s="293"/>
      <c r="H2678" s="294"/>
      <c r="I2678" s="286"/>
      <c r="J2678" s="287"/>
      <c r="K2678" s="286"/>
      <c r="L2678" s="286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</row>
    <row r="2679" ht="15.0" customHeight="1">
      <c r="A2679" s="289"/>
      <c r="B2679" s="290"/>
      <c r="C2679" s="291"/>
      <c r="D2679" s="291"/>
      <c r="E2679" s="292"/>
      <c r="F2679" s="293"/>
      <c r="G2679" s="293"/>
      <c r="H2679" s="294"/>
      <c r="I2679" s="286"/>
      <c r="J2679" s="287"/>
      <c r="K2679" s="286"/>
      <c r="L2679" s="286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</row>
    <row r="2680" ht="15.0" customHeight="1">
      <c r="A2680" s="289"/>
      <c r="B2680" s="290"/>
      <c r="C2680" s="291"/>
      <c r="D2680" s="291"/>
      <c r="E2680" s="292"/>
      <c r="F2680" s="293"/>
      <c r="G2680" s="293"/>
      <c r="H2680" s="294"/>
      <c r="I2680" s="286"/>
      <c r="J2680" s="287"/>
      <c r="K2680" s="286"/>
      <c r="L2680" s="286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</row>
    <row r="2681" ht="15.0" customHeight="1">
      <c r="A2681" s="289"/>
      <c r="B2681" s="290"/>
      <c r="C2681" s="291"/>
      <c r="D2681" s="291"/>
      <c r="E2681" s="292"/>
      <c r="F2681" s="293"/>
      <c r="G2681" s="293"/>
      <c r="H2681" s="294"/>
      <c r="I2681" s="286"/>
      <c r="J2681" s="287"/>
      <c r="K2681" s="286"/>
      <c r="L2681" s="286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</row>
    <row r="2682" ht="15.0" customHeight="1">
      <c r="A2682" s="289"/>
      <c r="B2682" s="290"/>
      <c r="C2682" s="291"/>
      <c r="D2682" s="291"/>
      <c r="E2682" s="292"/>
      <c r="F2682" s="293"/>
      <c r="G2682" s="293"/>
      <c r="H2682" s="294"/>
      <c r="I2682" s="286"/>
      <c r="J2682" s="287"/>
      <c r="K2682" s="286"/>
      <c r="L2682" s="286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</row>
    <row r="2683" ht="15.0" customHeight="1">
      <c r="A2683" s="289"/>
      <c r="B2683" s="290"/>
      <c r="C2683" s="291"/>
      <c r="D2683" s="291"/>
      <c r="E2683" s="292"/>
      <c r="F2683" s="293"/>
      <c r="G2683" s="293"/>
      <c r="H2683" s="294"/>
      <c r="I2683" s="286"/>
      <c r="J2683" s="287"/>
      <c r="K2683" s="286"/>
      <c r="L2683" s="286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</row>
    <row r="2684" ht="15.0" customHeight="1">
      <c r="A2684" s="289"/>
      <c r="B2684" s="290"/>
      <c r="C2684" s="291"/>
      <c r="D2684" s="291"/>
      <c r="E2684" s="292"/>
      <c r="F2684" s="293"/>
      <c r="G2684" s="293"/>
      <c r="H2684" s="294"/>
      <c r="I2684" s="286"/>
      <c r="J2684" s="287"/>
      <c r="K2684" s="286"/>
      <c r="L2684" s="286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</row>
    <row r="2685" ht="15.0" customHeight="1">
      <c r="A2685" s="289"/>
      <c r="B2685" s="290"/>
      <c r="C2685" s="291"/>
      <c r="D2685" s="291"/>
      <c r="E2685" s="292"/>
      <c r="F2685" s="293"/>
      <c r="G2685" s="293"/>
      <c r="H2685" s="294"/>
      <c r="I2685" s="286"/>
      <c r="J2685" s="287"/>
      <c r="K2685" s="286"/>
      <c r="L2685" s="286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</row>
    <row r="2686" ht="15.0" customHeight="1">
      <c r="A2686" s="289"/>
      <c r="B2686" s="290"/>
      <c r="C2686" s="291"/>
      <c r="D2686" s="291"/>
      <c r="E2686" s="292"/>
      <c r="F2686" s="293"/>
      <c r="G2686" s="293"/>
      <c r="H2686" s="294"/>
      <c r="I2686" s="286"/>
      <c r="J2686" s="287"/>
      <c r="K2686" s="286"/>
      <c r="L2686" s="286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</row>
    <row r="2687" ht="15.0" customHeight="1">
      <c r="A2687" s="289"/>
      <c r="B2687" s="290"/>
      <c r="C2687" s="291"/>
      <c r="D2687" s="291"/>
      <c r="E2687" s="292"/>
      <c r="F2687" s="293"/>
      <c r="G2687" s="293"/>
      <c r="H2687" s="294"/>
      <c r="I2687" s="286"/>
      <c r="J2687" s="287"/>
      <c r="K2687" s="286"/>
      <c r="L2687" s="286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</row>
    <row r="2688" ht="15.0" customHeight="1">
      <c r="A2688" s="289"/>
      <c r="B2688" s="290"/>
      <c r="C2688" s="291"/>
      <c r="D2688" s="291"/>
      <c r="E2688" s="292"/>
      <c r="F2688" s="293"/>
      <c r="G2688" s="293"/>
      <c r="H2688" s="294"/>
      <c r="I2688" s="286"/>
      <c r="J2688" s="287"/>
      <c r="K2688" s="286"/>
      <c r="L2688" s="286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</row>
    <row r="2689" ht="15.0" customHeight="1">
      <c r="A2689" s="289"/>
      <c r="B2689" s="290"/>
      <c r="C2689" s="291"/>
      <c r="D2689" s="291"/>
      <c r="E2689" s="292"/>
      <c r="F2689" s="293"/>
      <c r="G2689" s="293"/>
      <c r="H2689" s="294"/>
      <c r="I2689" s="286"/>
      <c r="J2689" s="287"/>
      <c r="K2689" s="286"/>
      <c r="L2689" s="286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</row>
    <row r="2690" ht="15.0" customHeight="1">
      <c r="A2690" s="289"/>
      <c r="B2690" s="290"/>
      <c r="C2690" s="291"/>
      <c r="D2690" s="291"/>
      <c r="E2690" s="292"/>
      <c r="F2690" s="293"/>
      <c r="G2690" s="293"/>
      <c r="H2690" s="294"/>
      <c r="I2690" s="286"/>
      <c r="J2690" s="287"/>
      <c r="K2690" s="286"/>
      <c r="L2690" s="286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</row>
    <row r="2691" ht="15.0" customHeight="1">
      <c r="A2691" s="289"/>
      <c r="B2691" s="290"/>
      <c r="C2691" s="291"/>
      <c r="D2691" s="291"/>
      <c r="E2691" s="292"/>
      <c r="F2691" s="293"/>
      <c r="G2691" s="293"/>
      <c r="H2691" s="294"/>
      <c r="I2691" s="286"/>
      <c r="J2691" s="287"/>
      <c r="K2691" s="286"/>
      <c r="L2691" s="286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</row>
    <row r="2692" ht="15.0" customHeight="1">
      <c r="A2692" s="289"/>
      <c r="B2692" s="290"/>
      <c r="C2692" s="291"/>
      <c r="D2692" s="291"/>
      <c r="E2692" s="292"/>
      <c r="F2692" s="293"/>
      <c r="G2692" s="293"/>
      <c r="H2692" s="294"/>
      <c r="I2692" s="286"/>
      <c r="J2692" s="287"/>
      <c r="K2692" s="286"/>
      <c r="L2692" s="286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</row>
    <row r="2693" ht="15.0" customHeight="1">
      <c r="A2693" s="289"/>
      <c r="B2693" s="290"/>
      <c r="C2693" s="291"/>
      <c r="D2693" s="291"/>
      <c r="E2693" s="292"/>
      <c r="F2693" s="293"/>
      <c r="G2693" s="293"/>
      <c r="H2693" s="294"/>
      <c r="I2693" s="286"/>
      <c r="J2693" s="287"/>
      <c r="K2693" s="286"/>
      <c r="L2693" s="286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</row>
    <row r="2694" ht="15.0" customHeight="1">
      <c r="A2694" s="289"/>
      <c r="B2694" s="290"/>
      <c r="C2694" s="291"/>
      <c r="D2694" s="291"/>
      <c r="E2694" s="292"/>
      <c r="F2694" s="293"/>
      <c r="G2694" s="293"/>
      <c r="H2694" s="294"/>
      <c r="I2694" s="286"/>
      <c r="J2694" s="287"/>
      <c r="K2694" s="286"/>
      <c r="L2694" s="286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</row>
    <row r="2695" ht="15.0" customHeight="1">
      <c r="A2695" s="289"/>
      <c r="B2695" s="290"/>
      <c r="C2695" s="291"/>
      <c r="D2695" s="291"/>
      <c r="E2695" s="292"/>
      <c r="F2695" s="293"/>
      <c r="G2695" s="293"/>
      <c r="H2695" s="294"/>
      <c r="I2695" s="286"/>
      <c r="J2695" s="287"/>
      <c r="K2695" s="286"/>
      <c r="L2695" s="286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</row>
    <row r="2696" ht="15.0" customHeight="1">
      <c r="A2696" s="289"/>
      <c r="B2696" s="290"/>
      <c r="C2696" s="291"/>
      <c r="D2696" s="291"/>
      <c r="E2696" s="292"/>
      <c r="F2696" s="293"/>
      <c r="G2696" s="293"/>
      <c r="H2696" s="294"/>
      <c r="I2696" s="286"/>
      <c r="J2696" s="287"/>
      <c r="K2696" s="286"/>
      <c r="L2696" s="286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</row>
    <row r="2697" ht="15.0" customHeight="1">
      <c r="A2697" s="289"/>
      <c r="B2697" s="290"/>
      <c r="C2697" s="291"/>
      <c r="D2697" s="291"/>
      <c r="E2697" s="292"/>
      <c r="F2697" s="293"/>
      <c r="G2697" s="293"/>
      <c r="H2697" s="294"/>
      <c r="I2697" s="286"/>
      <c r="J2697" s="287"/>
      <c r="K2697" s="286"/>
      <c r="L2697" s="286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</row>
    <row r="2698" ht="15.0" customHeight="1">
      <c r="A2698" s="289"/>
      <c r="B2698" s="290"/>
      <c r="C2698" s="291"/>
      <c r="D2698" s="291"/>
      <c r="E2698" s="292"/>
      <c r="F2698" s="293"/>
      <c r="G2698" s="293"/>
      <c r="H2698" s="294"/>
      <c r="I2698" s="286"/>
      <c r="J2698" s="287"/>
      <c r="K2698" s="286"/>
      <c r="L2698" s="286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</row>
    <row r="2699" ht="15.0" customHeight="1">
      <c r="A2699" s="289"/>
      <c r="B2699" s="290"/>
      <c r="C2699" s="291"/>
      <c r="D2699" s="291"/>
      <c r="E2699" s="292"/>
      <c r="F2699" s="293"/>
      <c r="G2699" s="293"/>
      <c r="H2699" s="294"/>
      <c r="I2699" s="286"/>
      <c r="J2699" s="287"/>
      <c r="K2699" s="286"/>
      <c r="L2699" s="286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</row>
    <row r="2700" ht="15.0" customHeight="1">
      <c r="A2700" s="289"/>
      <c r="B2700" s="290"/>
      <c r="C2700" s="291"/>
      <c r="D2700" s="291"/>
      <c r="E2700" s="292"/>
      <c r="F2700" s="293"/>
      <c r="G2700" s="293"/>
      <c r="H2700" s="294"/>
      <c r="I2700" s="286"/>
      <c r="J2700" s="287"/>
      <c r="K2700" s="286"/>
      <c r="L2700" s="286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</row>
    <row r="2701" ht="15.0" customHeight="1">
      <c r="A2701" s="289"/>
      <c r="B2701" s="290"/>
      <c r="C2701" s="291"/>
      <c r="D2701" s="291"/>
      <c r="E2701" s="292"/>
      <c r="F2701" s="293"/>
      <c r="G2701" s="293"/>
      <c r="H2701" s="294"/>
      <c r="I2701" s="286"/>
      <c r="J2701" s="287"/>
      <c r="K2701" s="286"/>
      <c r="L2701" s="286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</row>
    <row r="2702" ht="15.0" customHeight="1">
      <c r="A2702" s="289"/>
      <c r="B2702" s="290"/>
      <c r="C2702" s="291"/>
      <c r="D2702" s="291"/>
      <c r="E2702" s="292"/>
      <c r="F2702" s="293"/>
      <c r="G2702" s="293"/>
      <c r="H2702" s="294"/>
      <c r="I2702" s="286"/>
      <c r="J2702" s="287"/>
      <c r="K2702" s="286"/>
      <c r="L2702" s="286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</row>
    <row r="2703" ht="15.0" customHeight="1">
      <c r="A2703" s="289"/>
      <c r="B2703" s="290"/>
      <c r="C2703" s="291"/>
      <c r="D2703" s="291"/>
      <c r="E2703" s="292"/>
      <c r="F2703" s="293"/>
      <c r="G2703" s="293"/>
      <c r="H2703" s="294"/>
      <c r="I2703" s="286"/>
      <c r="J2703" s="287"/>
      <c r="K2703" s="286"/>
      <c r="L2703" s="286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</row>
    <row r="2704" ht="15.0" customHeight="1">
      <c r="A2704" s="289"/>
      <c r="B2704" s="290"/>
      <c r="C2704" s="291"/>
      <c r="D2704" s="291"/>
      <c r="E2704" s="292"/>
      <c r="F2704" s="293"/>
      <c r="G2704" s="293"/>
      <c r="H2704" s="294"/>
      <c r="I2704" s="286"/>
      <c r="J2704" s="287"/>
      <c r="K2704" s="286"/>
      <c r="L2704" s="286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</row>
    <row r="2705" ht="15.0" customHeight="1">
      <c r="A2705" s="289"/>
      <c r="B2705" s="290"/>
      <c r="C2705" s="291"/>
      <c r="D2705" s="291"/>
      <c r="E2705" s="292"/>
      <c r="F2705" s="293"/>
      <c r="G2705" s="293"/>
      <c r="H2705" s="294"/>
      <c r="I2705" s="286"/>
      <c r="J2705" s="287"/>
      <c r="K2705" s="286"/>
      <c r="L2705" s="286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</row>
    <row r="2706" ht="15.0" customHeight="1">
      <c r="A2706" s="289"/>
      <c r="B2706" s="290"/>
      <c r="C2706" s="291"/>
      <c r="D2706" s="291"/>
      <c r="E2706" s="292"/>
      <c r="F2706" s="293"/>
      <c r="G2706" s="293"/>
      <c r="H2706" s="294"/>
      <c r="I2706" s="286"/>
      <c r="J2706" s="287"/>
      <c r="K2706" s="286"/>
      <c r="L2706" s="286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</row>
    <row r="2707" ht="15.0" customHeight="1">
      <c r="A2707" s="289"/>
      <c r="B2707" s="290"/>
      <c r="C2707" s="291"/>
      <c r="D2707" s="291"/>
      <c r="E2707" s="292"/>
      <c r="F2707" s="293"/>
      <c r="G2707" s="293"/>
      <c r="H2707" s="294"/>
      <c r="I2707" s="286"/>
      <c r="J2707" s="287"/>
      <c r="K2707" s="286"/>
      <c r="L2707" s="286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</row>
    <row r="2708" ht="15.0" customHeight="1">
      <c r="A2708" s="289"/>
      <c r="B2708" s="290"/>
      <c r="C2708" s="291"/>
      <c r="D2708" s="291"/>
      <c r="E2708" s="292"/>
      <c r="F2708" s="293"/>
      <c r="G2708" s="293"/>
      <c r="H2708" s="294"/>
      <c r="I2708" s="286"/>
      <c r="J2708" s="287"/>
      <c r="K2708" s="286"/>
      <c r="L2708" s="286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</row>
    <row r="2709" ht="15.0" customHeight="1">
      <c r="A2709" s="289"/>
      <c r="B2709" s="290"/>
      <c r="C2709" s="291"/>
      <c r="D2709" s="291"/>
      <c r="E2709" s="292"/>
      <c r="F2709" s="293"/>
      <c r="G2709" s="293"/>
      <c r="H2709" s="294"/>
      <c r="I2709" s="286"/>
      <c r="J2709" s="287"/>
      <c r="K2709" s="286"/>
      <c r="L2709" s="286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</row>
    <row r="2710" ht="15.0" customHeight="1">
      <c r="A2710" s="289"/>
      <c r="B2710" s="290"/>
      <c r="C2710" s="291"/>
      <c r="D2710" s="291"/>
      <c r="E2710" s="292"/>
      <c r="F2710" s="293"/>
      <c r="G2710" s="293"/>
      <c r="H2710" s="294"/>
      <c r="I2710" s="286"/>
      <c r="J2710" s="287"/>
      <c r="K2710" s="286"/>
      <c r="L2710" s="286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</row>
    <row r="2711" ht="15.0" customHeight="1">
      <c r="A2711" s="289"/>
      <c r="B2711" s="290"/>
      <c r="C2711" s="291"/>
      <c r="D2711" s="291"/>
      <c r="E2711" s="292"/>
      <c r="F2711" s="293"/>
      <c r="G2711" s="293"/>
      <c r="H2711" s="294"/>
      <c r="I2711" s="286"/>
      <c r="J2711" s="287"/>
      <c r="K2711" s="286"/>
      <c r="L2711" s="286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</row>
  </sheetData>
  <mergeCells count="13">
    <mergeCell ref="E7:E8"/>
    <mergeCell ref="G7:G8"/>
    <mergeCell ref="H7:H8"/>
    <mergeCell ref="I7:I8"/>
    <mergeCell ref="J7:K7"/>
    <mergeCell ref="L7:L8"/>
    <mergeCell ref="A3:L4"/>
    <mergeCell ref="A5:L5"/>
    <mergeCell ref="A6:L6"/>
    <mergeCell ref="A7:A8"/>
    <mergeCell ref="B7:B8"/>
    <mergeCell ref="C7:C8"/>
    <mergeCell ref="D7:D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30.5"/>
    <col customWidth="1" min="3" max="3" width="15.88"/>
    <col customWidth="1" min="4" max="5" width="15.5"/>
    <col customWidth="1" min="6" max="6" width="17.88"/>
    <col customWidth="1" min="7" max="7" width="23.88"/>
    <col customWidth="1" min="8" max="12" width="9.0"/>
    <col customWidth="1" min="13" max="26" width="8.0"/>
  </cols>
  <sheetData>
    <row r="1" ht="18.0" customHeight="1">
      <c r="A1" s="1" t="s">
        <v>0</v>
      </c>
      <c r="C1" s="2"/>
      <c r="D1" s="3"/>
      <c r="E1" s="3"/>
      <c r="F1" s="3"/>
      <c r="G1" s="2"/>
      <c r="H1" s="2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4" t="s">
        <v>1</v>
      </c>
      <c r="C2" s="5"/>
      <c r="D2" s="3"/>
      <c r="E2" s="3"/>
      <c r="F2" s="3"/>
      <c r="G2" s="2"/>
      <c r="H2" s="2"/>
      <c r="I2" s="1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8.0" customHeight="1">
      <c r="A3" s="6" t="s">
        <v>2</v>
      </c>
      <c r="B3" s="7"/>
      <c r="C3" s="7"/>
      <c r="D3" s="7"/>
      <c r="E3" s="7"/>
      <c r="F3" s="7"/>
      <c r="G3" s="8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8.0" customHeight="1">
      <c r="A4" s="10"/>
      <c r="B4" s="11"/>
      <c r="C4" s="11"/>
      <c r="D4" s="11"/>
      <c r="E4" s="11"/>
      <c r="F4" s="11"/>
      <c r="G4" s="12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40.5" customHeight="1">
      <c r="A5" s="13" t="s">
        <v>3</v>
      </c>
      <c r="B5" s="14" t="s">
        <v>4</v>
      </c>
      <c r="C5" s="14" t="s">
        <v>5</v>
      </c>
      <c r="D5" s="15" t="s">
        <v>6</v>
      </c>
      <c r="E5" s="16"/>
      <c r="F5" s="17"/>
      <c r="G5" s="14" t="s">
        <v>7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49.5" customHeight="1">
      <c r="A6" s="18"/>
      <c r="B6" s="19"/>
      <c r="C6" s="19"/>
      <c r="D6" s="20" t="s">
        <v>8</v>
      </c>
      <c r="E6" s="20" t="s">
        <v>9</v>
      </c>
      <c r="F6" s="20" t="s">
        <v>10</v>
      </c>
      <c r="G6" s="1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49.5" customHeight="1">
      <c r="A7" s="20"/>
      <c r="B7" s="20" t="s">
        <v>11</v>
      </c>
      <c r="C7" s="21">
        <v>150000.0</v>
      </c>
      <c r="D7" s="21">
        <v>1702.0</v>
      </c>
      <c r="E7" s="21">
        <v>4.0</v>
      </c>
      <c r="F7" s="21">
        <f t="shared" ref="F7:G7" si="1">SUM(F8)</f>
        <v>1021200000</v>
      </c>
      <c r="G7" s="21">
        <f t="shared" si="1"/>
        <v>1021200000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6.0" customHeight="1">
      <c r="A8" s="22">
        <v>1.0</v>
      </c>
      <c r="B8" s="23" t="s">
        <v>12</v>
      </c>
      <c r="C8" s="24">
        <v>150000.0</v>
      </c>
      <c r="D8" s="25">
        <v>1702.0</v>
      </c>
      <c r="E8" s="25">
        <v>4.0</v>
      </c>
      <c r="F8" s="25">
        <f>C8*D8*E8</f>
        <v>1021200000</v>
      </c>
      <c r="G8" s="26">
        <f>F8</f>
        <v>1021200000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0" customHeight="1">
      <c r="A12" s="28"/>
      <c r="B12" s="29"/>
      <c r="C12" s="29"/>
      <c r="D12" s="30"/>
      <c r="E12" s="30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0" customHeight="1">
      <c r="A13" s="28"/>
      <c r="B13" s="29"/>
      <c r="C13" s="29"/>
      <c r="D13" s="30"/>
      <c r="E13" s="30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0" customHeight="1">
      <c r="A14" s="31"/>
      <c r="B14" s="30"/>
      <c r="C14" s="30"/>
      <c r="D14" s="30"/>
      <c r="E14" s="30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0" customHeight="1">
      <c r="A15" s="31"/>
      <c r="B15" s="30"/>
      <c r="C15" s="30"/>
      <c r="D15" s="30"/>
      <c r="E15" s="30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0" customHeight="1">
      <c r="A16" s="31"/>
      <c r="B16" s="30"/>
      <c r="C16" s="30"/>
      <c r="D16" s="30"/>
      <c r="E16" s="30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0" customHeight="1">
      <c r="A17" s="31"/>
      <c r="B17" s="30"/>
      <c r="C17" s="30"/>
      <c r="D17" s="30"/>
      <c r="E17" s="30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0" customHeight="1">
      <c r="A18" s="31"/>
      <c r="B18" s="30"/>
      <c r="C18" s="30"/>
      <c r="D18" s="30"/>
      <c r="E18" s="30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0" customHeight="1">
      <c r="A19" s="31"/>
      <c r="B19" s="30"/>
      <c r="C19" s="30"/>
      <c r="D19" s="30"/>
      <c r="E19" s="30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0" customHeight="1">
      <c r="A20" s="31"/>
      <c r="B20" s="30"/>
      <c r="C20" s="30"/>
      <c r="D20" s="30"/>
      <c r="E20" s="30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0" customHeight="1">
      <c r="A21" s="31"/>
      <c r="B21" s="30"/>
      <c r="C21" s="30"/>
      <c r="D21" s="30"/>
      <c r="E21" s="30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0" customHeight="1">
      <c r="A22" s="31"/>
      <c r="B22" s="30"/>
      <c r="C22" s="30"/>
      <c r="D22" s="30"/>
      <c r="E22" s="30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0" customHeight="1">
      <c r="A23" s="31"/>
      <c r="B23" s="30"/>
      <c r="C23" s="30"/>
      <c r="D23" s="30"/>
      <c r="E23" s="30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0" customHeight="1">
      <c r="A24" s="31"/>
      <c r="B24" s="30"/>
      <c r="C24" s="30"/>
      <c r="D24" s="30"/>
      <c r="E24" s="30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0" customHeight="1">
      <c r="A25" s="31"/>
      <c r="B25" s="30"/>
      <c r="C25" s="30"/>
      <c r="D25" s="30"/>
      <c r="E25" s="30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0" customHeight="1">
      <c r="A26" s="31"/>
      <c r="B26" s="30"/>
      <c r="C26" s="30"/>
      <c r="D26" s="30"/>
      <c r="E26" s="30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0" customHeight="1">
      <c r="A27" s="31"/>
      <c r="B27" s="30"/>
      <c r="C27" s="30"/>
      <c r="D27" s="30"/>
      <c r="E27" s="30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0" customHeight="1">
      <c r="A28" s="31"/>
      <c r="B28" s="30"/>
      <c r="C28" s="30"/>
      <c r="D28" s="30"/>
      <c r="E28" s="30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0" customHeight="1">
      <c r="A29" s="31"/>
      <c r="B29" s="30"/>
      <c r="C29" s="30"/>
      <c r="D29" s="30"/>
      <c r="E29" s="30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0" customHeight="1">
      <c r="A30" s="31"/>
      <c r="B30" s="30"/>
      <c r="C30" s="30"/>
      <c r="D30" s="30"/>
      <c r="E30" s="30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0" customHeight="1">
      <c r="A31" s="31"/>
      <c r="B31" s="30"/>
      <c r="C31" s="30"/>
      <c r="D31" s="30"/>
      <c r="E31" s="30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0" customHeight="1">
      <c r="A32" s="31"/>
      <c r="B32" s="30"/>
      <c r="C32" s="30"/>
      <c r="D32" s="30"/>
      <c r="E32" s="30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0" customHeight="1">
      <c r="A33" s="31"/>
      <c r="B33" s="30"/>
      <c r="C33" s="30"/>
      <c r="D33" s="30"/>
      <c r="E33" s="30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0" customHeight="1">
      <c r="A34" s="31"/>
      <c r="B34" s="30"/>
      <c r="C34" s="30"/>
      <c r="D34" s="30"/>
      <c r="E34" s="30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0" customHeight="1">
      <c r="A35" s="32"/>
      <c r="B35" s="29"/>
      <c r="C35" s="29"/>
      <c r="D35" s="30"/>
      <c r="E35" s="30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0" customHeight="1">
      <c r="A36" s="31"/>
      <c r="B36" s="30"/>
      <c r="C36" s="30"/>
      <c r="D36" s="30"/>
      <c r="E36" s="30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0" customHeight="1">
      <c r="A37" s="31"/>
      <c r="B37" s="30"/>
      <c r="C37" s="30"/>
      <c r="D37" s="30"/>
      <c r="E37" s="30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0" customHeight="1">
      <c r="A38" s="31"/>
      <c r="B38" s="30"/>
      <c r="C38" s="30"/>
      <c r="D38" s="30"/>
      <c r="E38" s="30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0" customHeight="1">
      <c r="A39" s="31"/>
      <c r="B39" s="30"/>
      <c r="C39" s="30"/>
      <c r="D39" s="30"/>
      <c r="E39" s="30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0" customHeight="1">
      <c r="A40" s="31"/>
      <c r="B40" s="30"/>
      <c r="C40" s="30"/>
      <c r="D40" s="30"/>
      <c r="E40" s="30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0" customHeight="1">
      <c r="A41" s="31"/>
      <c r="B41" s="30"/>
      <c r="C41" s="30"/>
      <c r="D41" s="30"/>
      <c r="E41" s="30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0" customHeight="1">
      <c r="A42" s="31"/>
      <c r="B42" s="30"/>
      <c r="C42" s="30"/>
      <c r="D42" s="30"/>
      <c r="E42" s="30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0" customHeight="1">
      <c r="A43" s="31"/>
      <c r="B43" s="30"/>
      <c r="C43" s="30"/>
      <c r="D43" s="30"/>
      <c r="E43" s="30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0" customHeight="1">
      <c r="A44" s="31"/>
      <c r="B44" s="30"/>
      <c r="C44" s="30"/>
      <c r="D44" s="30"/>
      <c r="E44" s="30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0" customHeight="1">
      <c r="A45" s="31"/>
      <c r="B45" s="30"/>
      <c r="C45" s="30"/>
      <c r="D45" s="30"/>
      <c r="E45" s="30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0" customHeight="1">
      <c r="A46" s="31"/>
      <c r="B46" s="30"/>
      <c r="C46" s="30"/>
      <c r="D46" s="30"/>
      <c r="E46" s="30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0" customHeight="1">
      <c r="A47" s="31"/>
      <c r="B47" s="30"/>
      <c r="C47" s="30"/>
      <c r="D47" s="30"/>
      <c r="E47" s="30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0" customHeight="1">
      <c r="A48" s="31"/>
      <c r="B48" s="30"/>
      <c r="C48" s="30"/>
      <c r="D48" s="30"/>
      <c r="E48" s="30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0" customHeight="1">
      <c r="A49" s="31"/>
      <c r="B49" s="30"/>
      <c r="C49" s="30"/>
      <c r="D49" s="30"/>
      <c r="E49" s="30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0" customHeight="1">
      <c r="A50" s="31"/>
      <c r="B50" s="30"/>
      <c r="C50" s="30"/>
      <c r="D50" s="30"/>
      <c r="E50" s="30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0" customHeight="1">
      <c r="A51" s="31"/>
      <c r="B51" s="30"/>
      <c r="C51" s="30"/>
      <c r="D51" s="30"/>
      <c r="E51" s="30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0" customHeight="1">
      <c r="A52" s="31"/>
      <c r="B52" s="30"/>
      <c r="C52" s="30"/>
      <c r="D52" s="30"/>
      <c r="E52" s="30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0" customHeight="1">
      <c r="A53" s="31"/>
      <c r="B53" s="30"/>
      <c r="C53" s="30"/>
      <c r="D53" s="30"/>
      <c r="E53" s="30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0" customHeight="1">
      <c r="A54" s="31"/>
      <c r="B54" s="30"/>
      <c r="C54" s="30"/>
      <c r="D54" s="30"/>
      <c r="E54" s="30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0" customHeight="1">
      <c r="A55" s="31"/>
      <c r="B55" s="30"/>
      <c r="C55" s="30"/>
      <c r="D55" s="30"/>
      <c r="E55" s="30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0" customHeight="1">
      <c r="A56" s="31"/>
      <c r="B56" s="30"/>
      <c r="C56" s="30"/>
      <c r="D56" s="30"/>
      <c r="E56" s="30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0" customHeight="1">
      <c r="A57" s="31"/>
      <c r="B57" s="30"/>
      <c r="C57" s="30"/>
      <c r="D57" s="30"/>
      <c r="E57" s="30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27"/>
      <c r="B58" s="30"/>
      <c r="C58" s="30"/>
      <c r="D58" s="30"/>
      <c r="E58" s="30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7"/>
      <c r="B59" s="30"/>
      <c r="C59" s="30"/>
      <c r="D59" s="30"/>
      <c r="E59" s="30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7"/>
      <c r="B60" s="30"/>
      <c r="C60" s="30"/>
      <c r="D60" s="30"/>
      <c r="E60" s="30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7"/>
      <c r="B61" s="30"/>
      <c r="C61" s="30"/>
      <c r="D61" s="30"/>
      <c r="E61" s="30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7"/>
      <c r="B62" s="30"/>
      <c r="C62" s="30"/>
      <c r="D62" s="30"/>
      <c r="E62" s="30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7"/>
      <c r="B63" s="30"/>
      <c r="C63" s="30"/>
      <c r="D63" s="30"/>
      <c r="E63" s="30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27"/>
      <c r="B64" s="30"/>
      <c r="C64" s="30"/>
      <c r="D64" s="30"/>
      <c r="E64" s="30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27"/>
      <c r="B65" s="30"/>
      <c r="C65" s="30"/>
      <c r="D65" s="30"/>
      <c r="E65" s="30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27"/>
      <c r="B66" s="30"/>
      <c r="C66" s="30"/>
      <c r="D66" s="30"/>
      <c r="E66" s="30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27"/>
      <c r="B67" s="30"/>
      <c r="C67" s="30"/>
      <c r="D67" s="30"/>
      <c r="E67" s="30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27"/>
      <c r="B68" s="30"/>
      <c r="C68" s="30"/>
      <c r="D68" s="30"/>
      <c r="E68" s="30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7"/>
      <c r="B69" s="30"/>
      <c r="C69" s="30"/>
      <c r="D69" s="30"/>
      <c r="E69" s="30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7"/>
      <c r="B70" s="30"/>
      <c r="C70" s="30"/>
      <c r="D70" s="30"/>
      <c r="E70" s="30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7"/>
      <c r="B71" s="30"/>
      <c r="C71" s="30"/>
      <c r="D71" s="30"/>
      <c r="E71" s="30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7"/>
      <c r="B72" s="30"/>
      <c r="C72" s="30"/>
      <c r="D72" s="30"/>
      <c r="E72" s="30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27"/>
      <c r="B73" s="30"/>
      <c r="C73" s="30"/>
      <c r="D73" s="30"/>
      <c r="E73" s="30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7"/>
      <c r="B74" s="30"/>
      <c r="C74" s="30"/>
      <c r="D74" s="30"/>
      <c r="E74" s="30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7"/>
      <c r="B75" s="30"/>
      <c r="C75" s="30"/>
      <c r="D75" s="30"/>
      <c r="E75" s="30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27"/>
      <c r="B76" s="30"/>
      <c r="C76" s="30"/>
      <c r="D76" s="30"/>
      <c r="E76" s="30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7"/>
      <c r="B77" s="30"/>
      <c r="C77" s="30"/>
      <c r="D77" s="30"/>
      <c r="E77" s="30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7"/>
      <c r="B78" s="30"/>
      <c r="C78" s="30"/>
      <c r="D78" s="30"/>
      <c r="E78" s="30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27"/>
      <c r="B79" s="30"/>
      <c r="C79" s="30"/>
      <c r="D79" s="30"/>
      <c r="E79" s="30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7"/>
      <c r="B80" s="30"/>
      <c r="C80" s="30"/>
      <c r="D80" s="30"/>
      <c r="E80" s="30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7"/>
      <c r="B81" s="30"/>
      <c r="C81" s="30"/>
      <c r="D81" s="30"/>
      <c r="E81" s="30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27"/>
      <c r="B82" s="30"/>
      <c r="C82" s="30"/>
      <c r="D82" s="30"/>
      <c r="E82" s="30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27"/>
      <c r="B83" s="30"/>
      <c r="C83" s="30"/>
      <c r="D83" s="30"/>
      <c r="E83" s="30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7"/>
      <c r="B84" s="30"/>
      <c r="C84" s="30"/>
      <c r="D84" s="30"/>
      <c r="E84" s="30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27"/>
      <c r="B85" s="30"/>
      <c r="C85" s="30"/>
      <c r="D85" s="30"/>
      <c r="E85" s="30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7"/>
      <c r="B86" s="30"/>
      <c r="C86" s="30"/>
      <c r="D86" s="30"/>
      <c r="E86" s="30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7"/>
      <c r="B87" s="30"/>
      <c r="C87" s="30"/>
      <c r="D87" s="30"/>
      <c r="E87" s="30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27"/>
      <c r="B88" s="30"/>
      <c r="C88" s="30"/>
      <c r="D88" s="30"/>
      <c r="E88" s="30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27"/>
      <c r="B89" s="30"/>
      <c r="C89" s="30"/>
      <c r="D89" s="30"/>
      <c r="E89" s="30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7"/>
      <c r="B90" s="30"/>
      <c r="C90" s="30"/>
      <c r="D90" s="30"/>
      <c r="E90" s="30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7"/>
      <c r="B91" s="30"/>
      <c r="C91" s="30"/>
      <c r="D91" s="30"/>
      <c r="E91" s="30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7"/>
      <c r="B92" s="30"/>
      <c r="C92" s="30"/>
      <c r="D92" s="30"/>
      <c r="E92" s="30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7"/>
      <c r="B93" s="30"/>
      <c r="C93" s="30"/>
      <c r="D93" s="30"/>
      <c r="E93" s="30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7"/>
      <c r="B94" s="30"/>
      <c r="C94" s="30"/>
      <c r="D94" s="30"/>
      <c r="E94" s="30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27"/>
      <c r="B95" s="30"/>
      <c r="C95" s="30"/>
      <c r="D95" s="30"/>
      <c r="E95" s="30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27"/>
      <c r="B96" s="30"/>
      <c r="C96" s="30"/>
      <c r="D96" s="30"/>
      <c r="E96" s="30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7"/>
      <c r="B97" s="30"/>
      <c r="C97" s="30"/>
      <c r="D97" s="30"/>
      <c r="E97" s="30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7"/>
      <c r="B98" s="30"/>
      <c r="C98" s="30"/>
      <c r="D98" s="30"/>
      <c r="E98" s="30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7"/>
      <c r="B99" s="30"/>
      <c r="C99" s="30"/>
      <c r="D99" s="30"/>
      <c r="E99" s="30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27"/>
      <c r="B100" s="30"/>
      <c r="C100" s="30"/>
      <c r="D100" s="30"/>
      <c r="E100" s="30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7"/>
      <c r="B101" s="30"/>
      <c r="C101" s="30"/>
      <c r="D101" s="30"/>
      <c r="E101" s="30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7"/>
      <c r="B102" s="30"/>
      <c r="C102" s="30"/>
      <c r="D102" s="30"/>
      <c r="E102" s="30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7"/>
      <c r="B103" s="30"/>
      <c r="C103" s="30"/>
      <c r="D103" s="30"/>
      <c r="E103" s="30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7"/>
      <c r="B104" s="30"/>
      <c r="C104" s="30"/>
      <c r="D104" s="30"/>
      <c r="E104" s="30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27"/>
      <c r="B105" s="30"/>
      <c r="C105" s="30"/>
      <c r="D105" s="30"/>
      <c r="E105" s="30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7"/>
      <c r="B106" s="30"/>
      <c r="C106" s="30"/>
      <c r="D106" s="30"/>
      <c r="E106" s="30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7"/>
      <c r="B107" s="30"/>
      <c r="C107" s="30"/>
      <c r="D107" s="30"/>
      <c r="E107" s="30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7"/>
      <c r="B108" s="30"/>
      <c r="C108" s="30"/>
      <c r="D108" s="30"/>
      <c r="E108" s="30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7"/>
      <c r="B109" s="30"/>
      <c r="C109" s="30"/>
      <c r="D109" s="30"/>
      <c r="E109" s="30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7"/>
      <c r="B110" s="30"/>
      <c r="C110" s="30"/>
      <c r="D110" s="30"/>
      <c r="E110" s="30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7"/>
      <c r="B111" s="30"/>
      <c r="C111" s="30"/>
      <c r="D111" s="30"/>
      <c r="E111" s="30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7"/>
      <c r="B112" s="30"/>
      <c r="C112" s="30"/>
      <c r="D112" s="30"/>
      <c r="E112" s="30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7"/>
      <c r="B113" s="30"/>
      <c r="C113" s="30"/>
      <c r="D113" s="30"/>
      <c r="E113" s="30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7"/>
      <c r="B114" s="30"/>
      <c r="C114" s="30"/>
      <c r="D114" s="30"/>
      <c r="E114" s="30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7"/>
      <c r="B115" s="30"/>
      <c r="C115" s="30"/>
      <c r="D115" s="30"/>
      <c r="E115" s="30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27"/>
      <c r="B116" s="30"/>
      <c r="C116" s="30"/>
      <c r="D116" s="30"/>
      <c r="E116" s="30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27"/>
      <c r="B117" s="30"/>
      <c r="C117" s="30"/>
      <c r="D117" s="30"/>
      <c r="E117" s="30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27"/>
      <c r="B118" s="30"/>
      <c r="C118" s="30"/>
      <c r="D118" s="30"/>
      <c r="E118" s="30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27"/>
      <c r="B119" s="30"/>
      <c r="C119" s="30"/>
      <c r="D119" s="30"/>
      <c r="E119" s="30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7"/>
      <c r="B120" s="30"/>
      <c r="C120" s="30"/>
      <c r="D120" s="30"/>
      <c r="E120" s="30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7"/>
      <c r="B121" s="30"/>
      <c r="C121" s="30"/>
      <c r="D121" s="30"/>
      <c r="E121" s="30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7"/>
      <c r="B122" s="30"/>
      <c r="C122" s="30"/>
      <c r="D122" s="30"/>
      <c r="E122" s="30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27"/>
      <c r="B123" s="30"/>
      <c r="C123" s="30"/>
      <c r="D123" s="30"/>
      <c r="E123" s="30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27"/>
      <c r="B124" s="30"/>
      <c r="C124" s="30"/>
      <c r="D124" s="30"/>
      <c r="E124" s="30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7"/>
      <c r="B125" s="30"/>
      <c r="C125" s="30"/>
      <c r="D125" s="30"/>
      <c r="E125" s="30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27"/>
      <c r="B126" s="30"/>
      <c r="C126" s="30"/>
      <c r="D126" s="30"/>
      <c r="E126" s="30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7"/>
      <c r="B127" s="30"/>
      <c r="C127" s="30"/>
      <c r="D127" s="30"/>
      <c r="E127" s="30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7"/>
      <c r="B128" s="30"/>
      <c r="C128" s="30"/>
      <c r="D128" s="30"/>
      <c r="E128" s="30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7"/>
      <c r="B129" s="30"/>
      <c r="C129" s="30"/>
      <c r="D129" s="30"/>
      <c r="E129" s="30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7"/>
      <c r="B130" s="30"/>
      <c r="C130" s="30"/>
      <c r="D130" s="30"/>
      <c r="E130" s="30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7"/>
      <c r="B131" s="30"/>
      <c r="C131" s="30"/>
      <c r="D131" s="30"/>
      <c r="E131" s="30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7"/>
      <c r="B132" s="30"/>
      <c r="C132" s="30"/>
      <c r="D132" s="30"/>
      <c r="E132" s="30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7"/>
      <c r="B133" s="30"/>
      <c r="C133" s="30"/>
      <c r="D133" s="30"/>
      <c r="E133" s="30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7"/>
      <c r="B134" s="30"/>
      <c r="C134" s="30"/>
      <c r="D134" s="30"/>
      <c r="E134" s="30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7"/>
      <c r="B135" s="30"/>
      <c r="C135" s="30"/>
      <c r="D135" s="30"/>
      <c r="E135" s="30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7"/>
      <c r="B136" s="30"/>
      <c r="C136" s="30"/>
      <c r="D136" s="30"/>
      <c r="E136" s="30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27"/>
      <c r="B137" s="30"/>
      <c r="C137" s="30"/>
      <c r="D137" s="30"/>
      <c r="E137" s="30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27"/>
      <c r="B138" s="30"/>
      <c r="C138" s="30"/>
      <c r="D138" s="30"/>
      <c r="E138" s="30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27"/>
      <c r="B139" s="30"/>
      <c r="C139" s="30"/>
      <c r="D139" s="30"/>
      <c r="E139" s="30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7"/>
      <c r="B140" s="30"/>
      <c r="C140" s="30"/>
      <c r="D140" s="30"/>
      <c r="E140" s="30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27"/>
      <c r="B141" s="30"/>
      <c r="C141" s="30"/>
      <c r="D141" s="30"/>
      <c r="E141" s="30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7"/>
      <c r="B142" s="30"/>
      <c r="C142" s="30"/>
      <c r="D142" s="30"/>
      <c r="E142" s="30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27"/>
      <c r="B143" s="30"/>
      <c r="C143" s="30"/>
      <c r="D143" s="30"/>
      <c r="E143" s="30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7"/>
      <c r="B144" s="30"/>
      <c r="C144" s="30"/>
      <c r="D144" s="30"/>
      <c r="E144" s="30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7"/>
      <c r="B145" s="30"/>
      <c r="C145" s="30"/>
      <c r="D145" s="30"/>
      <c r="E145" s="30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27"/>
      <c r="B146" s="30"/>
      <c r="C146" s="30"/>
      <c r="D146" s="30"/>
      <c r="E146" s="30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27"/>
      <c r="B147" s="30"/>
      <c r="C147" s="30"/>
      <c r="D147" s="30"/>
      <c r="E147" s="30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7"/>
      <c r="B148" s="30"/>
      <c r="C148" s="30"/>
      <c r="D148" s="30"/>
      <c r="E148" s="30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27"/>
      <c r="B149" s="30"/>
      <c r="C149" s="30"/>
      <c r="D149" s="30"/>
      <c r="E149" s="30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27"/>
      <c r="B150" s="30"/>
      <c r="C150" s="30"/>
      <c r="D150" s="30"/>
      <c r="E150" s="30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7"/>
      <c r="B151" s="30"/>
      <c r="C151" s="30"/>
      <c r="D151" s="30"/>
      <c r="E151" s="30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7"/>
      <c r="B152" s="30"/>
      <c r="C152" s="30"/>
      <c r="D152" s="30"/>
      <c r="E152" s="30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7"/>
      <c r="B153" s="30"/>
      <c r="C153" s="30"/>
      <c r="D153" s="30"/>
      <c r="E153" s="30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7"/>
      <c r="B154" s="30"/>
      <c r="C154" s="30"/>
      <c r="D154" s="30"/>
      <c r="E154" s="30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7"/>
      <c r="B155" s="30"/>
      <c r="C155" s="30"/>
      <c r="D155" s="30"/>
      <c r="E155" s="30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7"/>
      <c r="B156" s="30"/>
      <c r="C156" s="30"/>
      <c r="D156" s="30"/>
      <c r="E156" s="30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7"/>
      <c r="B157" s="30"/>
      <c r="C157" s="30"/>
      <c r="D157" s="30"/>
      <c r="E157" s="30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27"/>
      <c r="B158" s="30"/>
      <c r="C158" s="30"/>
      <c r="D158" s="30"/>
      <c r="E158" s="30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27"/>
      <c r="B159" s="30"/>
      <c r="C159" s="30"/>
      <c r="D159" s="30"/>
      <c r="E159" s="30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27"/>
      <c r="B160" s="30"/>
      <c r="C160" s="30"/>
      <c r="D160" s="30"/>
      <c r="E160" s="30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27"/>
      <c r="B161" s="30"/>
      <c r="C161" s="30"/>
      <c r="D161" s="30"/>
      <c r="E161" s="30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7"/>
      <c r="B162" s="30"/>
      <c r="C162" s="30"/>
      <c r="D162" s="30"/>
      <c r="E162" s="30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7"/>
      <c r="B163" s="30"/>
      <c r="C163" s="30"/>
      <c r="D163" s="30"/>
      <c r="E163" s="30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7"/>
      <c r="B164" s="30"/>
      <c r="C164" s="30"/>
      <c r="D164" s="30"/>
      <c r="E164" s="30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7"/>
      <c r="B165" s="30"/>
      <c r="C165" s="30"/>
      <c r="D165" s="30"/>
      <c r="E165" s="30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27"/>
      <c r="B166" s="30"/>
      <c r="C166" s="30"/>
      <c r="D166" s="30"/>
      <c r="E166" s="30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7"/>
      <c r="B167" s="30"/>
      <c r="C167" s="30"/>
      <c r="D167" s="30"/>
      <c r="E167" s="30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27"/>
      <c r="B168" s="30"/>
      <c r="C168" s="30"/>
      <c r="D168" s="30"/>
      <c r="E168" s="30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27"/>
      <c r="B169" s="30"/>
      <c r="C169" s="30"/>
      <c r="D169" s="30"/>
      <c r="E169" s="30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27"/>
      <c r="B170" s="30"/>
      <c r="C170" s="30"/>
      <c r="D170" s="30"/>
      <c r="E170" s="30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27"/>
      <c r="B171" s="30"/>
      <c r="C171" s="30"/>
      <c r="D171" s="30"/>
      <c r="E171" s="30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7"/>
      <c r="B172" s="30"/>
      <c r="C172" s="30"/>
      <c r="D172" s="30"/>
      <c r="E172" s="30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7"/>
      <c r="B173" s="30"/>
      <c r="C173" s="30"/>
      <c r="D173" s="30"/>
      <c r="E173" s="30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27"/>
      <c r="B174" s="30"/>
      <c r="C174" s="30"/>
      <c r="D174" s="30"/>
      <c r="E174" s="30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7"/>
      <c r="B175" s="30"/>
      <c r="C175" s="30"/>
      <c r="D175" s="30"/>
      <c r="E175" s="30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7"/>
      <c r="B176" s="30"/>
      <c r="C176" s="30"/>
      <c r="D176" s="30"/>
      <c r="E176" s="30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7"/>
      <c r="B177" s="30"/>
      <c r="C177" s="30"/>
      <c r="D177" s="30"/>
      <c r="E177" s="30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7"/>
      <c r="B178" s="30"/>
      <c r="C178" s="30"/>
      <c r="D178" s="30"/>
      <c r="E178" s="30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27"/>
      <c r="B179" s="30"/>
      <c r="C179" s="30"/>
      <c r="D179" s="30"/>
      <c r="E179" s="30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7"/>
      <c r="B180" s="30"/>
      <c r="C180" s="30"/>
      <c r="D180" s="30"/>
      <c r="E180" s="30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7"/>
      <c r="B181" s="30"/>
      <c r="C181" s="30"/>
      <c r="D181" s="30"/>
      <c r="E181" s="30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7"/>
      <c r="B182" s="30"/>
      <c r="C182" s="30"/>
      <c r="D182" s="30"/>
      <c r="E182" s="30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27"/>
      <c r="B183" s="30"/>
      <c r="C183" s="30"/>
      <c r="D183" s="30"/>
      <c r="E183" s="30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27"/>
      <c r="B184" s="30"/>
      <c r="C184" s="30"/>
      <c r="D184" s="30"/>
      <c r="E184" s="30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27"/>
      <c r="B185" s="30"/>
      <c r="C185" s="30"/>
      <c r="D185" s="30"/>
      <c r="E185" s="30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27"/>
      <c r="B186" s="30"/>
      <c r="C186" s="30"/>
      <c r="D186" s="30"/>
      <c r="E186" s="30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7"/>
      <c r="B187" s="30"/>
      <c r="C187" s="30"/>
      <c r="D187" s="30"/>
      <c r="E187" s="30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7"/>
      <c r="B188" s="30"/>
      <c r="C188" s="30"/>
      <c r="D188" s="30"/>
      <c r="E188" s="30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7"/>
      <c r="B189" s="30"/>
      <c r="C189" s="30"/>
      <c r="D189" s="30"/>
      <c r="E189" s="30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27"/>
      <c r="B190" s="30"/>
      <c r="C190" s="30"/>
      <c r="D190" s="30"/>
      <c r="E190" s="30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7"/>
      <c r="B191" s="30"/>
      <c r="C191" s="30"/>
      <c r="D191" s="30"/>
      <c r="E191" s="30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7"/>
      <c r="B192" s="30"/>
      <c r="C192" s="30"/>
      <c r="D192" s="30"/>
      <c r="E192" s="30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27"/>
      <c r="B193" s="30"/>
      <c r="C193" s="30"/>
      <c r="D193" s="30"/>
      <c r="E193" s="30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27"/>
      <c r="B194" s="30"/>
      <c r="C194" s="30"/>
      <c r="D194" s="30"/>
      <c r="E194" s="30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27"/>
      <c r="B195" s="30"/>
      <c r="C195" s="30"/>
      <c r="D195" s="30"/>
      <c r="E195" s="30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7"/>
      <c r="B196" s="30"/>
      <c r="C196" s="30"/>
      <c r="D196" s="30"/>
      <c r="E196" s="30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7"/>
      <c r="B197" s="30"/>
      <c r="C197" s="30"/>
      <c r="D197" s="30"/>
      <c r="E197" s="30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7"/>
      <c r="B198" s="30"/>
      <c r="C198" s="30"/>
      <c r="D198" s="30"/>
      <c r="E198" s="30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27"/>
      <c r="B199" s="30"/>
      <c r="C199" s="30"/>
      <c r="D199" s="30"/>
      <c r="E199" s="30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7"/>
      <c r="B200" s="30"/>
      <c r="C200" s="30"/>
      <c r="D200" s="30"/>
      <c r="E200" s="30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7"/>
      <c r="B201" s="30"/>
      <c r="C201" s="30"/>
      <c r="D201" s="30"/>
      <c r="E201" s="30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7"/>
      <c r="B202" s="30"/>
      <c r="C202" s="30"/>
      <c r="D202" s="30"/>
      <c r="E202" s="30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27"/>
      <c r="B203" s="30"/>
      <c r="C203" s="30"/>
      <c r="D203" s="30"/>
      <c r="E203" s="30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7"/>
      <c r="B204" s="30"/>
      <c r="C204" s="30"/>
      <c r="D204" s="30"/>
      <c r="E204" s="30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27"/>
      <c r="B205" s="30"/>
      <c r="C205" s="30"/>
      <c r="D205" s="30"/>
      <c r="E205" s="30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7"/>
      <c r="B206" s="30"/>
      <c r="C206" s="30"/>
      <c r="D206" s="30"/>
      <c r="E206" s="30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7"/>
      <c r="B207" s="30"/>
      <c r="C207" s="30"/>
      <c r="D207" s="30"/>
      <c r="E207" s="30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7"/>
      <c r="B208" s="30"/>
      <c r="C208" s="30"/>
      <c r="D208" s="30"/>
      <c r="E208" s="30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7"/>
      <c r="B209" s="30"/>
      <c r="C209" s="30"/>
      <c r="D209" s="30"/>
      <c r="E209" s="30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7"/>
      <c r="B210" s="30"/>
      <c r="C210" s="30"/>
      <c r="D210" s="30"/>
      <c r="E210" s="30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7"/>
      <c r="B211" s="30"/>
      <c r="C211" s="30"/>
      <c r="D211" s="30"/>
      <c r="E211" s="30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7"/>
      <c r="B212" s="30"/>
      <c r="C212" s="30"/>
      <c r="D212" s="30"/>
      <c r="E212" s="30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27"/>
      <c r="B213" s="30"/>
      <c r="C213" s="30"/>
      <c r="D213" s="30"/>
      <c r="E213" s="30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27"/>
      <c r="B214" s="30"/>
      <c r="C214" s="30"/>
      <c r="D214" s="30"/>
      <c r="E214" s="30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7"/>
      <c r="B215" s="30"/>
      <c r="C215" s="30"/>
      <c r="D215" s="30"/>
      <c r="E215" s="30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7"/>
      <c r="B216" s="30"/>
      <c r="C216" s="30"/>
      <c r="D216" s="30"/>
      <c r="E216" s="30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7"/>
      <c r="B217" s="30"/>
      <c r="C217" s="30"/>
      <c r="D217" s="30"/>
      <c r="E217" s="30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7"/>
      <c r="B218" s="30"/>
      <c r="C218" s="30"/>
      <c r="D218" s="30"/>
      <c r="E218" s="30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7"/>
      <c r="B219" s="30"/>
      <c r="C219" s="30"/>
      <c r="D219" s="30"/>
      <c r="E219" s="30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27"/>
      <c r="B220" s="30"/>
      <c r="C220" s="30"/>
      <c r="D220" s="30"/>
      <c r="E220" s="30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9">
    <mergeCell ref="D5:F5"/>
    <mergeCell ref="G5:G6"/>
    <mergeCell ref="A1:B1"/>
    <mergeCell ref="A2:B2"/>
    <mergeCell ref="A3:G3"/>
    <mergeCell ref="A4:G4"/>
    <mergeCell ref="A5:A6"/>
    <mergeCell ref="B5:B6"/>
    <mergeCell ref="C5:C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2020-09-17T03:38:50Z</dcterms:created>
  <dc:creator>Admin</dc:creator>
</cp:coreProperties>
</file>