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520" activeTab="1"/>
  </bookViews>
  <sheets>
    <sheet name="config" sheetId="1" r:id="rId1"/>
    <sheet name="技能" sheetId="2" r:id="rId2"/>
  </sheets>
  <calcPr calcId="144525" concurrentCalc="0"/>
</workbook>
</file>

<file path=xl/sharedStrings.xml><?xml version="1.0" encoding="utf-8"?>
<sst xmlns="http://schemas.openxmlformats.org/spreadsheetml/2006/main" count="190">
  <si>
    <t>sheet</t>
  </si>
  <si>
    <t>lang</t>
  </si>
  <si>
    <t>fun</t>
  </si>
  <si>
    <t>keys</t>
  </si>
  <si>
    <t>symbol</t>
  </si>
  <si>
    <t>values</t>
  </si>
  <si>
    <t>default</t>
  </si>
  <si>
    <t>技能</t>
  </si>
  <si>
    <t>erl</t>
  </si>
  <si>
    <t>get</t>
  </si>
  <si>
    <t>id</t>
  </si>
  <si>
    <t>=</t>
  </si>
  <si>
    <t>$all</t>
  </si>
  <si>
    <t>undefined</t>
  </si>
  <si>
    <t>基础ID</t>
  </si>
  <si>
    <t>技能组</t>
  </si>
  <si>
    <t>名字</t>
  </si>
  <si>
    <t>图标</t>
  </si>
  <si>
    <t>下级技能</t>
  </si>
  <si>
    <t>技能等级</t>
  </si>
  <si>
    <t>触发时间</t>
  </si>
  <si>
    <t>被克制</t>
  </si>
  <si>
    <t>触发前置条件</t>
  </si>
  <si>
    <t>触发概率</t>
  </si>
  <si>
    <t>时效性</t>
  </si>
  <si>
    <t>效果类型</t>
  </si>
  <si>
    <t>目标类型</t>
  </si>
  <si>
    <t>描述</t>
  </si>
  <si>
    <t>释放顺序</t>
  </si>
  <si>
    <t>group</t>
  </si>
  <si>
    <t>name</t>
  </si>
  <si>
    <t>icon</t>
  </si>
  <si>
    <t>next_id</t>
  </si>
  <si>
    <t>level</t>
  </si>
  <si>
    <t>effect_time</t>
  </si>
  <si>
    <t>restraint</t>
  </si>
  <si>
    <t>precondition</t>
  </si>
  <si>
    <t>effect_rate</t>
  </si>
  <si>
    <t>aging</t>
  </si>
  <si>
    <t>effect</t>
  </si>
  <si>
    <t>target_type</t>
  </si>
  <si>
    <t>desc</t>
  </si>
  <si>
    <t>sort</t>
  </si>
  <si>
    <t>num</t>
  </si>
  <si>
    <t>str</t>
  </si>
  <si>
    <t>term</t>
  </si>
  <si>
    <t>连击</t>
  </si>
  <si>
    <t>16</t>
  </si>
  <si>
    <t>{continue_attack, 25}</t>
  </si>
  <si>
    <t>每次攻击时，有25%几率增加1次攻击，触发时攻击伤害降低25%</t>
  </si>
  <si>
    <t>反击</t>
  </si>
  <si>
    <t>4</t>
  </si>
  <si>
    <t>{atk, "&gt;"}</t>
  </si>
  <si>
    <t>{attack_back, 50}</t>
  </si>
  <si>
    <t>受击时，敌方攻击低于自己，有20%几率自动反击，伤害降低50%</t>
  </si>
  <si>
    <t>强击</t>
  </si>
  <si>
    <t>1</t>
  </si>
  <si>
    <t>{atk_per, 20}</t>
  </si>
  <si>
    <t>首回合开始前，增加自身攻击属性20%</t>
  </si>
  <si>
    <t>命中</t>
  </si>
  <si>
    <t>2</t>
  </si>
  <si>
    <t>{hp,  "&lt;", 50}</t>
  </si>
  <si>
    <t>must_hit</t>
  </si>
  <si>
    <t>自身血量低于50%，伤害必中，无视闪避。</t>
  </si>
  <si>
    <t>屠戮</t>
  </si>
  <si>
    <t>3</t>
  </si>
  <si>
    <t>18</t>
  </si>
  <si>
    <t>target_dead</t>
  </si>
  <si>
    <t>attack_next</t>
  </si>
  <si>
    <t>攻击目标被击杀出场后，可继续按照攻击顺序进行1次攻击。对方有涅槃，则无效</t>
  </si>
  <si>
    <t>闪避</t>
  </si>
  <si>
    <t>{speed, "&gt;"}</t>
  </si>
  <si>
    <t>{dodge_rate, 20}</t>
  </si>
  <si>
    <t>成为攻击目标时，如自身速度属性高于对方，有20%几率闪避。</t>
  </si>
  <si>
    <t>优势</t>
  </si>
  <si>
    <t>{speed, "&gt;", one}</t>
  </si>
  <si>
    <t>{crit_rate, 10}</t>
  </si>
  <si>
    <t>首回合，速度属性每高于敌方1名，暴击增加10%</t>
  </si>
  <si>
    <t>斗转</t>
  </si>
  <si>
    <t>transfer</t>
  </si>
  <si>
    <t>成为攻击目标时，有15%几率，将伤害转化给全场暴击最高的单位。</t>
  </si>
  <si>
    <t>前置</t>
  </si>
  <si>
    <t>{speed, "&gt;", all}</t>
  </si>
  <si>
    <t>{hurt, 10}</t>
  </si>
  <si>
    <t>首回合开始前，速度属性高于敌方所有在场，增加己方10%伤害。</t>
  </si>
  <si>
    <t>领先</t>
  </si>
  <si>
    <t>{hp,  "&lt;", 20},{speed, "&gt;"}</t>
  </si>
  <si>
    <t>{dodge_rate_per,  200}</t>
  </si>
  <si>
    <t>血量低于20%后，受击时，速度属性高于攻击目标，闪避几率翻倍。</t>
  </si>
  <si>
    <t>狂怒</t>
  </si>
  <si>
    <t>{crit_ratio, "&gt;"}</t>
  </si>
  <si>
    <t>{crit_rate, 20}</t>
  </si>
  <si>
    <t>攻击目标暴伤属性小于自己时，增加20%暴击几率。</t>
  </si>
  <si>
    <t>卸甲</t>
  </si>
  <si>
    <t>{crit_ratio, "&gt;", one}</t>
  </si>
  <si>
    <t>{def_per, -10}</t>
  </si>
  <si>
    <t>暴伤属性每高于敌方1名，则攻击时，无视对方10%防御属性。</t>
  </si>
  <si>
    <t>野蛮</t>
  </si>
  <si>
    <t>{hp,  "&lt;", 20}</t>
  </si>
  <si>
    <t>{crit_rate, 200}</t>
  </si>
  <si>
    <t>血量低于20%后，暴击几率翻倍。</t>
  </si>
  <si>
    <t>嗜血</t>
  </si>
  <si>
    <t>{crit_hurt_cure, 30}</t>
  </si>
  <si>
    <t>攻击时触发暴击，获得暴伤30%的血量恢复。</t>
  </si>
  <si>
    <t>击穿</t>
  </si>
  <si>
    <t>{crit_rate, 15}</t>
  </si>
  <si>
    <t>每次攻击时，暴伤属性高于目标，则基础暴击几率增加15%</t>
  </si>
  <si>
    <t>反震</t>
  </si>
  <si>
    <t>{hurt_back, 30}</t>
  </si>
  <si>
    <t>受击时有30%几率将受到伤害的30%反馈给攻击目标。并无视连击效果。</t>
  </si>
  <si>
    <t>无敌</t>
  </si>
  <si>
    <t>{def, "&gt;", one}</t>
  </si>
  <si>
    <t>avoid_hurt_all</t>
  </si>
  <si>
    <t>当防御属性高于每一位上场敌方，首回合有30%几率触发全体免伤。</t>
  </si>
  <si>
    <t>涅槃</t>
  </si>
  <si>
    <t>{dead, "=", 1}</t>
  </si>
  <si>
    <t>[{set_hp, 1},{def_per, 200}]</t>
  </si>
  <si>
    <t>首次被击杀后，原地复活，血量为1，防御翻一倍，继续战斗。</t>
  </si>
  <si>
    <t>致盲</t>
  </si>
  <si>
    <t>{hurt,  -50}</t>
  </si>
  <si>
    <t>攻击属性高于自己的敌方，受击时，30%几率伤害减半</t>
  </si>
  <si>
    <t>磐石</t>
  </si>
  <si>
    <t>{def_per, 10}</t>
  </si>
  <si>
    <t>血量低于20%后，每次受击，增加10%防御属性。</t>
  </si>
  <si>
    <t>奉献</t>
  </si>
  <si>
    <t>dead</t>
  </si>
  <si>
    <t>average_hp</t>
  </si>
  <si>
    <t>被击杀后，将自己初始血量平均分给乙方所有剩余在场玩家。</t>
  </si>
  <si>
    <t>恢复</t>
  </si>
  <si>
    <t>{hp, "&gt;", 10}</t>
  </si>
  <si>
    <t>{cure, 10}</t>
  </si>
  <si>
    <t>每次发功攻击前，将自己10%血量，用于恢复1名受伤的己方单位，血量降低到10%以下不触发</t>
  </si>
  <si>
    <t>诅咒</t>
  </si>
  <si>
    <t>{hp, "&gt;", any}</t>
  </si>
  <si>
    <t>{del_hp, 10}</t>
  </si>
  <si>
    <t>首回合，随机减少1名低于自己生命属性的敌方，减少血量相当于自身的10%</t>
  </si>
  <si>
    <t>蔑视</t>
  </si>
  <si>
    <t>{target_hp, "&lt;", 50}</t>
  </si>
  <si>
    <t>{rand_attr, -10}</t>
  </si>
  <si>
    <t>每回合，所有低于自己生命值50%的敌方，降低10%随机1个属性。</t>
  </si>
  <si>
    <t>狂欢</t>
  </si>
  <si>
    <t xml:space="preserve"> [{hp_per, - 20}], [{rand_attr,  20}]</t>
  </si>
  <si>
    <t>3,6</t>
  </si>
  <si>
    <t>首回合开始前，消耗自身20%生命，增加所有己方随机属性20%</t>
  </si>
  <si>
    <t>目标</t>
  </si>
  <si>
    <t>加属性</t>
  </si>
  <si>
    <t>默认攻击目标</t>
  </si>
  <si>
    <t>首回合开始前</t>
  </si>
  <si>
    <t>atk</t>
  </si>
  <si>
    <t>攻击</t>
  </si>
  <si>
    <t>攻击者</t>
  </si>
  <si>
    <t>攻击计算</t>
  </si>
  <si>
    <t>atk_per</t>
  </si>
  <si>
    <t>攻击百分比</t>
  </si>
  <si>
    <t>自己</t>
  </si>
  <si>
    <t>攻击后</t>
  </si>
  <si>
    <t>def</t>
  </si>
  <si>
    <t>防御</t>
  </si>
  <si>
    <t>暴击最高的单位</t>
  </si>
  <si>
    <t>受击计算</t>
  </si>
  <si>
    <t>def_per</t>
  </si>
  <si>
    <t>防御百分比</t>
  </si>
  <si>
    <t>本队所有人</t>
  </si>
  <si>
    <t>hp_max</t>
  </si>
  <si>
    <t>血上限</t>
  </si>
  <si>
    <t>本队除自己以外</t>
  </si>
  <si>
    <t>hp_max_per</t>
  </si>
  <si>
    <t>血上限百分比</t>
  </si>
  <si>
    <t>本队受伤随机队员</t>
  </si>
  <si>
    <t>speed</t>
  </si>
  <si>
    <t>速度</t>
  </si>
  <si>
    <t>敌方所有人员</t>
  </si>
  <si>
    <t>speed_per</t>
  </si>
  <si>
    <t>速度百分比</t>
  </si>
  <si>
    <t>hit_rate</t>
  </si>
  <si>
    <t>命中率</t>
  </si>
  <si>
    <t>hit_rate_per</t>
  </si>
  <si>
    <t>命中率百分比</t>
  </si>
  <si>
    <t>dodge_rate</t>
  </si>
  <si>
    <t>闪避率</t>
  </si>
  <si>
    <t>dodge_rate_per</t>
  </si>
  <si>
    <t>闪避率百分比</t>
  </si>
  <si>
    <t>crit_rate</t>
  </si>
  <si>
    <t>暴击率</t>
  </si>
  <si>
    <t>crit_rate_per</t>
  </si>
  <si>
    <t>暴击率百分比</t>
  </si>
  <si>
    <t>crit_ratio</t>
  </si>
  <si>
    <t>暴击系数</t>
  </si>
  <si>
    <t>crit_ratio_per</t>
  </si>
  <si>
    <t>暴击系数百分比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</si>
</sst>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2"/>
      <color theme="1"/>
      <name val="宋体"/>
      <charset val="134"/>
      <scheme val="minor"/>
    </font>
    <font>
      <sz val="10"/>
      <name val="微软雅黑"/>
      <charset val="134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16" borderId="1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27" fillId="3" borderId="8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30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Border="1">
      <alignment vertical="center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/>
    </xf>
    <xf numFmtId="49" fontId="4" fillId="0" borderId="0" xfId="0" applyNumberFormat="1" applyFont="1" applyFill="1" applyAlignment="1" applyProtection="1">
      <alignment horizontal="center" vertical="center"/>
    </xf>
    <xf numFmtId="49" fontId="4" fillId="0" borderId="0" xfId="0" applyNumberFormat="1" applyFont="1" applyFill="1" applyBorder="1" applyAlignment="1" applyProtection="1">
      <alignment horizontal="center" vertical="center" wrapText="1"/>
    </xf>
    <xf numFmtId="49" fontId="4" fillId="0" borderId="0" xfId="0" applyNumberFormat="1" applyFont="1" applyFill="1" applyAlignment="1" applyProtection="1">
      <alignment horizontal="center" vertical="center" wrapText="1"/>
    </xf>
    <xf numFmtId="49" fontId="0" fillId="0" borderId="0" xfId="0" applyNumberFormat="1" applyFill="1" applyBorder="1">
      <alignment vertical="center"/>
    </xf>
    <xf numFmtId="49" fontId="0" fillId="0" borderId="0" xfId="0" applyNumberFormat="1" applyFill="1">
      <alignment vertical="center"/>
    </xf>
    <xf numFmtId="49" fontId="7" fillId="0" borderId="0" xfId="0" applyNumberFormat="1" applyFont="1" applyFill="1" applyBorder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3" fontId="0" fillId="0" borderId="0" xfId="0" applyNumberFormat="1" applyFill="1" applyBorder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"/>
  <sheetViews>
    <sheetView workbookViewId="0">
      <selection activeCell="A3" sqref="$A3:$XFD4"/>
    </sheetView>
  </sheetViews>
  <sheetFormatPr defaultColWidth="9.14285714285714" defaultRowHeight="17.6" outlineLevelRow="3" outlineLevelCol="6"/>
  <cols>
    <col min="3" max="3" width="18.1517857142857" customWidth="1"/>
    <col min="6" max="6" width="33.3214285714286" customWidth="1"/>
  </cols>
  <sheetData>
    <row r="1" spans="1:7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>
      <c r="A2" s="25" t="s">
        <v>7</v>
      </c>
      <c r="B2" s="25" t="s">
        <v>8</v>
      </c>
      <c r="C2" s="25" t="s">
        <v>9</v>
      </c>
      <c r="D2" s="25" t="s">
        <v>10</v>
      </c>
      <c r="E2" s="25" t="s">
        <v>11</v>
      </c>
      <c r="F2" s="25" t="s">
        <v>12</v>
      </c>
      <c r="G2" s="25" t="s">
        <v>13</v>
      </c>
    </row>
    <row r="3" spans="1:7">
      <c r="A3" s="25"/>
      <c r="B3" s="25"/>
      <c r="C3" s="25"/>
      <c r="D3" s="25"/>
      <c r="E3" s="25"/>
      <c r="F3" s="25"/>
      <c r="G3" s="25"/>
    </row>
    <row r="4" spans="1:7">
      <c r="A4" s="25"/>
      <c r="B4" s="25"/>
      <c r="C4" s="25"/>
      <c r="D4" s="25"/>
      <c r="E4" s="25"/>
      <c r="F4" s="25"/>
      <c r="G4" s="2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3"/>
  <sheetViews>
    <sheetView tabSelected="1" workbookViewId="0">
      <selection activeCell="G15" sqref="G15"/>
    </sheetView>
  </sheetViews>
  <sheetFormatPr defaultColWidth="9.14285714285714" defaultRowHeight="17.6"/>
  <cols>
    <col min="3" max="3" width="21.4196428571429" customWidth="1"/>
    <col min="5" max="5" width="21.4196428571429" customWidth="1"/>
    <col min="6" max="6" width="14.125" customWidth="1"/>
    <col min="7" max="8" width="20.6785714285714" style="1" customWidth="1"/>
    <col min="9" max="9" width="29.9107142857143" customWidth="1"/>
    <col min="10" max="11" width="16.6607142857143" customWidth="1"/>
    <col min="12" max="12" width="33.3303571428571" customWidth="1"/>
    <col min="13" max="13" width="30.2142857142857" customWidth="1"/>
    <col min="14" max="14" width="74.4017857142857" customWidth="1"/>
    <col min="15" max="15" width="36.3035714285714" customWidth="1"/>
    <col min="16" max="16" width="25.5982142857143" customWidth="1"/>
    <col min="17" max="17" width="31.8392857142857" customWidth="1"/>
  </cols>
  <sheetData>
    <row r="1" spans="1:15">
      <c r="A1" s="2" t="s">
        <v>14</v>
      </c>
      <c r="B1" s="2" t="s">
        <v>15</v>
      </c>
      <c r="C1" s="3" t="s">
        <v>16</v>
      </c>
      <c r="D1" s="4" t="s">
        <v>17</v>
      </c>
      <c r="E1" s="4" t="s">
        <v>18</v>
      </c>
      <c r="F1" s="4" t="s">
        <v>19</v>
      </c>
      <c r="G1" s="10" t="s">
        <v>20</v>
      </c>
      <c r="H1" s="11" t="s">
        <v>21</v>
      </c>
      <c r="I1" t="s">
        <v>22</v>
      </c>
      <c r="J1" s="4" t="s">
        <v>23</v>
      </c>
      <c r="K1" s="19" t="s">
        <v>24</v>
      </c>
      <c r="L1" t="s">
        <v>25</v>
      </c>
      <c r="M1" t="s">
        <v>26</v>
      </c>
      <c r="N1" s="4" t="s">
        <v>27</v>
      </c>
      <c r="O1" t="s">
        <v>28</v>
      </c>
    </row>
    <row r="2" spans="1:15">
      <c r="A2" s="5" t="s">
        <v>10</v>
      </c>
      <c r="B2" s="5" t="s">
        <v>29</v>
      </c>
      <c r="C2" s="6" t="s">
        <v>30</v>
      </c>
      <c r="D2" s="7" t="s">
        <v>31</v>
      </c>
      <c r="E2" s="5" t="s">
        <v>32</v>
      </c>
      <c r="F2" s="5" t="s">
        <v>33</v>
      </c>
      <c r="G2" s="12" t="s">
        <v>34</v>
      </c>
      <c r="H2" s="13" t="s">
        <v>35</v>
      </c>
      <c r="I2" t="s">
        <v>36</v>
      </c>
      <c r="J2" s="5" t="s">
        <v>37</v>
      </c>
      <c r="K2" s="20" t="s">
        <v>38</v>
      </c>
      <c r="L2" t="s">
        <v>39</v>
      </c>
      <c r="M2" t="s">
        <v>40</v>
      </c>
      <c r="N2" s="7" t="s">
        <v>41</v>
      </c>
      <c r="O2" t="s">
        <v>42</v>
      </c>
    </row>
    <row r="3" spans="1:15">
      <c r="A3" s="5" t="s">
        <v>43</v>
      </c>
      <c r="B3" s="5" t="s">
        <v>43</v>
      </c>
      <c r="C3" s="6" t="s">
        <v>44</v>
      </c>
      <c r="D3" s="7" t="s">
        <v>44</v>
      </c>
      <c r="E3" s="5" t="s">
        <v>43</v>
      </c>
      <c r="F3" s="5" t="s">
        <v>43</v>
      </c>
      <c r="G3" s="14" t="s">
        <v>43</v>
      </c>
      <c r="H3" s="15" t="s">
        <v>43</v>
      </c>
      <c r="I3" t="s">
        <v>45</v>
      </c>
      <c r="J3" s="5" t="s">
        <v>43</v>
      </c>
      <c r="K3" s="20" t="s">
        <v>43</v>
      </c>
      <c r="L3" t="s">
        <v>45</v>
      </c>
      <c r="M3" t="s">
        <v>45</v>
      </c>
      <c r="N3" s="7" t="s">
        <v>44</v>
      </c>
      <c r="O3" t="s">
        <v>43</v>
      </c>
    </row>
    <row r="4" spans="1:15">
      <c r="A4" s="8">
        <v>10001</v>
      </c>
      <c r="B4" s="8">
        <v>1</v>
      </c>
      <c r="C4" s="9" t="s">
        <v>46</v>
      </c>
      <c r="D4" s="8">
        <v>10001</v>
      </c>
      <c r="E4" s="7">
        <v>0</v>
      </c>
      <c r="F4" s="7">
        <v>1</v>
      </c>
      <c r="G4" s="16">
        <v>2</v>
      </c>
      <c r="H4" s="17" t="s">
        <v>47</v>
      </c>
      <c r="J4" s="21">
        <v>25</v>
      </c>
      <c r="K4" s="22"/>
      <c r="L4" t="s">
        <v>48</v>
      </c>
      <c r="M4">
        <v>1</v>
      </c>
      <c r="N4" s="24" t="s">
        <v>49</v>
      </c>
      <c r="O4">
        <v>1</v>
      </c>
    </row>
    <row r="5" spans="1:15">
      <c r="A5" s="8">
        <v>10002</v>
      </c>
      <c r="B5" s="8">
        <v>2</v>
      </c>
      <c r="C5" s="9" t="s">
        <v>50</v>
      </c>
      <c r="D5" s="8">
        <v>10002</v>
      </c>
      <c r="E5" s="7">
        <v>1</v>
      </c>
      <c r="F5" s="7">
        <v>1</v>
      </c>
      <c r="G5" s="16" t="s">
        <v>51</v>
      </c>
      <c r="H5" s="17"/>
      <c r="I5" t="s">
        <v>52</v>
      </c>
      <c r="J5" s="21">
        <v>20</v>
      </c>
      <c r="K5" s="22"/>
      <c r="L5" t="s">
        <v>53</v>
      </c>
      <c r="M5">
        <v>2</v>
      </c>
      <c r="N5" s="24" t="s">
        <v>54</v>
      </c>
      <c r="O5">
        <v>2</v>
      </c>
    </row>
    <row r="6" spans="1:15">
      <c r="A6" s="8">
        <v>10003</v>
      </c>
      <c r="B6" s="8">
        <v>3</v>
      </c>
      <c r="C6" s="9" t="s">
        <v>55</v>
      </c>
      <c r="D6" s="8">
        <v>10003</v>
      </c>
      <c r="E6" s="7">
        <v>2</v>
      </c>
      <c r="F6" s="7">
        <v>1</v>
      </c>
      <c r="G6" s="16" t="s">
        <v>56</v>
      </c>
      <c r="H6" s="17"/>
      <c r="J6">
        <v>100</v>
      </c>
      <c r="L6" s="21" t="s">
        <v>57</v>
      </c>
      <c r="M6" s="21">
        <v>3</v>
      </c>
      <c r="N6" s="24" t="s">
        <v>58</v>
      </c>
      <c r="O6">
        <v>3</v>
      </c>
    </row>
    <row r="7" spans="1:15">
      <c r="A7" s="8">
        <v>10004</v>
      </c>
      <c r="B7" s="8">
        <v>4</v>
      </c>
      <c r="C7" s="9" t="s">
        <v>59</v>
      </c>
      <c r="D7" s="8">
        <v>10004</v>
      </c>
      <c r="E7" s="7">
        <v>3</v>
      </c>
      <c r="F7" s="7">
        <v>1</v>
      </c>
      <c r="G7" s="16" t="s">
        <v>60</v>
      </c>
      <c r="H7" s="16"/>
      <c r="I7" s="21" t="s">
        <v>61</v>
      </c>
      <c r="J7" s="22">
        <v>100</v>
      </c>
      <c r="K7" s="22"/>
      <c r="L7" t="s">
        <v>62</v>
      </c>
      <c r="M7">
        <v>1</v>
      </c>
      <c r="N7" s="24" t="s">
        <v>63</v>
      </c>
      <c r="O7">
        <v>4</v>
      </c>
    </row>
    <row r="8" spans="1:15">
      <c r="A8" s="8">
        <v>10005</v>
      </c>
      <c r="B8" s="8">
        <v>5</v>
      </c>
      <c r="C8" s="9" t="s">
        <v>64</v>
      </c>
      <c r="D8" s="8">
        <v>10005</v>
      </c>
      <c r="E8" s="7">
        <v>4</v>
      </c>
      <c r="F8" s="7">
        <v>1</v>
      </c>
      <c r="G8" s="16" t="s">
        <v>65</v>
      </c>
      <c r="H8" s="16" t="s">
        <v>66</v>
      </c>
      <c r="I8" s="7" t="s">
        <v>67</v>
      </c>
      <c r="J8" s="23">
        <v>100</v>
      </c>
      <c r="K8" s="23"/>
      <c r="L8" t="s">
        <v>68</v>
      </c>
      <c r="M8">
        <v>1</v>
      </c>
      <c r="N8" s="24" t="s">
        <v>69</v>
      </c>
      <c r="O8">
        <v>5</v>
      </c>
    </row>
    <row r="9" spans="1:15">
      <c r="A9" s="8">
        <v>10006</v>
      </c>
      <c r="B9" s="8">
        <v>6</v>
      </c>
      <c r="C9" s="9" t="s">
        <v>70</v>
      </c>
      <c r="D9" s="8">
        <v>10006</v>
      </c>
      <c r="E9" s="7">
        <v>5</v>
      </c>
      <c r="F9" s="7">
        <v>1</v>
      </c>
      <c r="G9" s="16" t="s">
        <v>51</v>
      </c>
      <c r="H9" s="16"/>
      <c r="I9" s="7" t="s">
        <v>71</v>
      </c>
      <c r="J9" s="23">
        <v>100</v>
      </c>
      <c r="K9" s="23"/>
      <c r="L9" t="s">
        <v>72</v>
      </c>
      <c r="M9">
        <v>3</v>
      </c>
      <c r="N9" s="24" t="s">
        <v>73</v>
      </c>
      <c r="O9">
        <v>6</v>
      </c>
    </row>
    <row r="10" spans="1:15">
      <c r="A10" s="8">
        <v>10007</v>
      </c>
      <c r="B10" s="8">
        <v>7</v>
      </c>
      <c r="C10" s="9" t="s">
        <v>74</v>
      </c>
      <c r="D10" s="8">
        <v>10007</v>
      </c>
      <c r="E10" s="7">
        <v>6</v>
      </c>
      <c r="F10" s="7">
        <v>1</v>
      </c>
      <c r="G10" s="16" t="s">
        <v>56</v>
      </c>
      <c r="H10" s="16"/>
      <c r="I10" s="7" t="s">
        <v>75</v>
      </c>
      <c r="J10" s="23">
        <v>100</v>
      </c>
      <c r="K10" s="23"/>
      <c r="L10" t="s">
        <v>76</v>
      </c>
      <c r="M10">
        <v>3</v>
      </c>
      <c r="N10" s="24" t="s">
        <v>77</v>
      </c>
      <c r="O10">
        <v>7</v>
      </c>
    </row>
    <row r="11" spans="1:15">
      <c r="A11" s="8">
        <v>10008</v>
      </c>
      <c r="B11" s="8">
        <v>8</v>
      </c>
      <c r="C11" s="9" t="s">
        <v>78</v>
      </c>
      <c r="D11" s="8">
        <v>10008</v>
      </c>
      <c r="E11" s="7">
        <v>7</v>
      </c>
      <c r="F11" s="7">
        <v>1</v>
      </c>
      <c r="G11" s="16" t="s">
        <v>51</v>
      </c>
      <c r="H11" s="16"/>
      <c r="I11" s="7"/>
      <c r="J11" s="23">
        <v>15</v>
      </c>
      <c r="K11" s="23"/>
      <c r="L11" t="s">
        <v>79</v>
      </c>
      <c r="M11">
        <v>4</v>
      </c>
      <c r="N11" s="24" t="s">
        <v>80</v>
      </c>
      <c r="O11">
        <v>8</v>
      </c>
    </row>
    <row r="12" spans="1:15">
      <c r="A12" s="8">
        <v>10009</v>
      </c>
      <c r="B12" s="8">
        <v>9</v>
      </c>
      <c r="C12" s="9" t="s">
        <v>81</v>
      </c>
      <c r="D12" s="8">
        <v>10009</v>
      </c>
      <c r="E12" s="7">
        <v>8</v>
      </c>
      <c r="F12" s="7">
        <v>1</v>
      </c>
      <c r="G12" s="16" t="s">
        <v>56</v>
      </c>
      <c r="H12" s="16"/>
      <c r="I12" s="7" t="s">
        <v>82</v>
      </c>
      <c r="J12" s="23">
        <v>100</v>
      </c>
      <c r="K12" s="23"/>
      <c r="L12" t="s">
        <v>83</v>
      </c>
      <c r="M12">
        <v>5</v>
      </c>
      <c r="N12" s="24" t="s">
        <v>84</v>
      </c>
      <c r="O12">
        <v>9</v>
      </c>
    </row>
    <row r="13" spans="1:15">
      <c r="A13" s="8">
        <v>10010</v>
      </c>
      <c r="B13" s="8">
        <v>10</v>
      </c>
      <c r="C13" s="9" t="s">
        <v>85</v>
      </c>
      <c r="D13" s="8">
        <v>10010</v>
      </c>
      <c r="E13" s="7">
        <v>9</v>
      </c>
      <c r="F13" s="7">
        <v>1</v>
      </c>
      <c r="G13" s="16" t="s">
        <v>51</v>
      </c>
      <c r="H13" s="16"/>
      <c r="I13" s="21" t="s">
        <v>86</v>
      </c>
      <c r="J13" s="23">
        <v>100</v>
      </c>
      <c r="K13" s="23"/>
      <c r="L13" t="s">
        <v>87</v>
      </c>
      <c r="M13">
        <v>3</v>
      </c>
      <c r="N13" s="24" t="s">
        <v>88</v>
      </c>
      <c r="O13">
        <v>10</v>
      </c>
    </row>
    <row r="14" spans="1:15">
      <c r="A14" s="8">
        <v>10011</v>
      </c>
      <c r="B14" s="8">
        <v>11</v>
      </c>
      <c r="C14" s="9" t="s">
        <v>89</v>
      </c>
      <c r="D14" s="8">
        <v>10011</v>
      </c>
      <c r="E14" s="7">
        <v>10</v>
      </c>
      <c r="F14" s="7">
        <v>1</v>
      </c>
      <c r="G14" s="16" t="s">
        <v>60</v>
      </c>
      <c r="H14" s="16"/>
      <c r="I14" s="7" t="s">
        <v>90</v>
      </c>
      <c r="J14" s="23">
        <v>100</v>
      </c>
      <c r="K14" s="23"/>
      <c r="L14" t="s">
        <v>91</v>
      </c>
      <c r="M14">
        <v>3</v>
      </c>
      <c r="N14" s="24" t="s">
        <v>92</v>
      </c>
      <c r="O14">
        <v>11</v>
      </c>
    </row>
    <row r="15" spans="1:15">
      <c r="A15" s="8">
        <v>10012</v>
      </c>
      <c r="B15" s="8">
        <v>12</v>
      </c>
      <c r="C15" s="9" t="s">
        <v>93</v>
      </c>
      <c r="D15" s="8">
        <v>10012</v>
      </c>
      <c r="E15" s="7">
        <v>11</v>
      </c>
      <c r="F15" s="7">
        <v>1</v>
      </c>
      <c r="G15" s="16" t="s">
        <v>60</v>
      </c>
      <c r="H15" s="16"/>
      <c r="I15" s="7" t="s">
        <v>94</v>
      </c>
      <c r="J15" s="23">
        <v>100</v>
      </c>
      <c r="K15" s="23"/>
      <c r="L15" t="s">
        <v>95</v>
      </c>
      <c r="M15">
        <v>1</v>
      </c>
      <c r="N15" s="24" t="s">
        <v>96</v>
      </c>
      <c r="O15">
        <v>12</v>
      </c>
    </row>
    <row r="16" spans="1:15">
      <c r="A16" s="8">
        <v>10013</v>
      </c>
      <c r="B16" s="8">
        <v>13</v>
      </c>
      <c r="C16" s="9" t="s">
        <v>97</v>
      </c>
      <c r="D16" s="8">
        <v>10013</v>
      </c>
      <c r="E16" s="7">
        <v>12</v>
      </c>
      <c r="F16" s="7">
        <v>1</v>
      </c>
      <c r="G16" s="16" t="s">
        <v>60</v>
      </c>
      <c r="H16" s="16"/>
      <c r="I16" s="21" t="s">
        <v>98</v>
      </c>
      <c r="J16" s="22">
        <v>100</v>
      </c>
      <c r="K16" s="22"/>
      <c r="L16" t="s">
        <v>99</v>
      </c>
      <c r="M16">
        <v>1</v>
      </c>
      <c r="N16" s="24" t="s">
        <v>100</v>
      </c>
      <c r="O16">
        <v>13</v>
      </c>
    </row>
    <row r="17" spans="1:15">
      <c r="A17" s="8">
        <v>10014</v>
      </c>
      <c r="B17" s="8">
        <v>14</v>
      </c>
      <c r="C17" s="9" t="s">
        <v>101</v>
      </c>
      <c r="D17" s="8">
        <v>10014</v>
      </c>
      <c r="E17" s="7">
        <v>13</v>
      </c>
      <c r="F17" s="7">
        <v>1</v>
      </c>
      <c r="G17" s="16" t="s">
        <v>60</v>
      </c>
      <c r="H17" s="16"/>
      <c r="I17" s="7"/>
      <c r="J17" s="23">
        <v>100</v>
      </c>
      <c r="K17" s="23"/>
      <c r="L17" t="s">
        <v>102</v>
      </c>
      <c r="M17">
        <v>3</v>
      </c>
      <c r="N17" s="8" t="s">
        <v>103</v>
      </c>
      <c r="O17">
        <v>14</v>
      </c>
    </row>
    <row r="18" spans="1:15">
      <c r="A18" s="8">
        <v>10015</v>
      </c>
      <c r="B18" s="8">
        <v>15</v>
      </c>
      <c r="C18" s="9" t="s">
        <v>104</v>
      </c>
      <c r="D18" s="8">
        <v>10015</v>
      </c>
      <c r="E18" s="7">
        <v>14</v>
      </c>
      <c r="F18" s="7">
        <v>1</v>
      </c>
      <c r="G18" s="16" t="s">
        <v>60</v>
      </c>
      <c r="H18" s="16"/>
      <c r="I18" s="7" t="s">
        <v>90</v>
      </c>
      <c r="J18" s="23">
        <v>100</v>
      </c>
      <c r="K18" s="23"/>
      <c r="L18" t="s">
        <v>105</v>
      </c>
      <c r="M18">
        <v>1</v>
      </c>
      <c r="N18" s="24" t="s">
        <v>106</v>
      </c>
      <c r="O18">
        <v>15</v>
      </c>
    </row>
    <row r="19" spans="1:15">
      <c r="A19" s="8">
        <v>10016</v>
      </c>
      <c r="B19" s="8">
        <v>16</v>
      </c>
      <c r="C19" s="9" t="s">
        <v>107</v>
      </c>
      <c r="D19" s="8">
        <v>10016</v>
      </c>
      <c r="E19" s="7">
        <v>15</v>
      </c>
      <c r="F19" s="7">
        <v>1</v>
      </c>
      <c r="G19" s="16" t="s">
        <v>51</v>
      </c>
      <c r="H19" s="16"/>
      <c r="I19" s="7"/>
      <c r="J19" s="23">
        <v>30</v>
      </c>
      <c r="K19" s="23"/>
      <c r="L19" t="s">
        <v>108</v>
      </c>
      <c r="M19">
        <v>2</v>
      </c>
      <c r="N19" s="24" t="s">
        <v>109</v>
      </c>
      <c r="O19">
        <v>16</v>
      </c>
    </row>
    <row r="20" spans="1:15">
      <c r="A20" s="8">
        <v>10017</v>
      </c>
      <c r="B20" s="8">
        <v>17</v>
      </c>
      <c r="C20" s="9" t="s">
        <v>110</v>
      </c>
      <c r="D20" s="8">
        <v>10017</v>
      </c>
      <c r="E20" s="7">
        <v>16</v>
      </c>
      <c r="F20" s="7">
        <v>1</v>
      </c>
      <c r="G20" s="16" t="s">
        <v>56</v>
      </c>
      <c r="H20" s="16"/>
      <c r="I20" s="7" t="s">
        <v>111</v>
      </c>
      <c r="J20" s="23">
        <v>30</v>
      </c>
      <c r="K20" s="23"/>
      <c r="L20" t="s">
        <v>112</v>
      </c>
      <c r="M20">
        <v>5</v>
      </c>
      <c r="N20" s="24" t="s">
        <v>113</v>
      </c>
      <c r="O20">
        <v>17</v>
      </c>
    </row>
    <row r="21" spans="1:15">
      <c r="A21" s="8">
        <v>10018</v>
      </c>
      <c r="B21" s="8">
        <v>18</v>
      </c>
      <c r="C21" s="9" t="s">
        <v>114</v>
      </c>
      <c r="D21" s="8">
        <v>10018</v>
      </c>
      <c r="E21" s="7">
        <v>17</v>
      </c>
      <c r="F21" s="7">
        <v>1</v>
      </c>
      <c r="G21" s="16" t="s">
        <v>65</v>
      </c>
      <c r="H21" s="16"/>
      <c r="I21" s="7" t="s">
        <v>115</v>
      </c>
      <c r="J21" s="23">
        <v>100</v>
      </c>
      <c r="K21" s="23"/>
      <c r="L21" t="s">
        <v>116</v>
      </c>
      <c r="M21">
        <v>3</v>
      </c>
      <c r="N21" s="24" t="s">
        <v>117</v>
      </c>
      <c r="O21">
        <v>18</v>
      </c>
    </row>
    <row r="22" spans="1:15">
      <c r="A22" s="8">
        <v>10019</v>
      </c>
      <c r="B22" s="8">
        <v>19</v>
      </c>
      <c r="C22" s="9" t="s">
        <v>118</v>
      </c>
      <c r="D22" s="8">
        <v>10019</v>
      </c>
      <c r="E22" s="7">
        <v>18</v>
      </c>
      <c r="F22" s="7">
        <v>1</v>
      </c>
      <c r="G22" s="16" t="s">
        <v>51</v>
      </c>
      <c r="H22" s="18"/>
      <c r="I22" s="7" t="s">
        <v>52</v>
      </c>
      <c r="J22" s="23">
        <v>30</v>
      </c>
      <c r="K22" s="23"/>
      <c r="L22" t="s">
        <v>119</v>
      </c>
      <c r="M22">
        <v>2</v>
      </c>
      <c r="N22" s="24" t="s">
        <v>120</v>
      </c>
      <c r="O22">
        <v>19</v>
      </c>
    </row>
    <row r="23" spans="1:15">
      <c r="A23" s="8">
        <v>10020</v>
      </c>
      <c r="B23" s="8">
        <v>20</v>
      </c>
      <c r="C23" s="9" t="s">
        <v>121</v>
      </c>
      <c r="D23" s="8">
        <v>10020</v>
      </c>
      <c r="E23" s="7">
        <v>19</v>
      </c>
      <c r="F23" s="7">
        <v>1</v>
      </c>
      <c r="G23" s="16" t="s">
        <v>51</v>
      </c>
      <c r="H23" s="16"/>
      <c r="I23" s="7" t="s">
        <v>98</v>
      </c>
      <c r="J23" s="23">
        <v>100</v>
      </c>
      <c r="K23" s="23"/>
      <c r="L23" t="s">
        <v>122</v>
      </c>
      <c r="M23">
        <v>3</v>
      </c>
      <c r="N23" s="24" t="s">
        <v>123</v>
      </c>
      <c r="O23">
        <v>20</v>
      </c>
    </row>
    <row r="24" spans="1:15">
      <c r="A24" s="8">
        <v>10021</v>
      </c>
      <c r="B24" s="8">
        <v>21</v>
      </c>
      <c r="C24" s="9" t="s">
        <v>124</v>
      </c>
      <c r="D24" s="8">
        <v>10021</v>
      </c>
      <c r="E24" s="7">
        <v>20</v>
      </c>
      <c r="F24" s="7">
        <v>1</v>
      </c>
      <c r="G24" s="16" t="s">
        <v>65</v>
      </c>
      <c r="H24" s="16"/>
      <c r="I24" s="7" t="s">
        <v>125</v>
      </c>
      <c r="J24" s="23">
        <v>100</v>
      </c>
      <c r="K24" s="23"/>
      <c r="L24" t="s">
        <v>126</v>
      </c>
      <c r="M24">
        <v>6</v>
      </c>
      <c r="N24" s="24" t="s">
        <v>127</v>
      </c>
      <c r="O24">
        <v>21</v>
      </c>
    </row>
    <row r="25" spans="1:15">
      <c r="A25" s="8">
        <v>10022</v>
      </c>
      <c r="B25" s="8">
        <v>22</v>
      </c>
      <c r="C25" s="9" t="s">
        <v>128</v>
      </c>
      <c r="D25" s="8">
        <v>10022</v>
      </c>
      <c r="E25" s="7">
        <v>21</v>
      </c>
      <c r="F25" s="7">
        <v>1</v>
      </c>
      <c r="G25" s="16" t="s">
        <v>60</v>
      </c>
      <c r="H25" s="16"/>
      <c r="I25" s="7" t="s">
        <v>129</v>
      </c>
      <c r="J25" s="23">
        <v>100</v>
      </c>
      <c r="K25" s="23"/>
      <c r="L25" t="s">
        <v>130</v>
      </c>
      <c r="M25">
        <v>7</v>
      </c>
      <c r="N25" s="24" t="s">
        <v>131</v>
      </c>
      <c r="O25">
        <v>22</v>
      </c>
    </row>
    <row r="26" spans="1:15">
      <c r="A26" s="8">
        <v>10023</v>
      </c>
      <c r="B26" s="8">
        <v>23</v>
      </c>
      <c r="C26" s="9" t="s">
        <v>132</v>
      </c>
      <c r="D26" s="8">
        <v>10023</v>
      </c>
      <c r="E26" s="7">
        <v>22</v>
      </c>
      <c r="F26" s="7">
        <v>1</v>
      </c>
      <c r="G26" s="16" t="s">
        <v>56</v>
      </c>
      <c r="H26" s="16"/>
      <c r="I26" s="7" t="s">
        <v>133</v>
      </c>
      <c r="J26" s="23">
        <v>100</v>
      </c>
      <c r="K26" s="23"/>
      <c r="L26" t="s">
        <v>134</v>
      </c>
      <c r="M26">
        <v>8</v>
      </c>
      <c r="N26" s="24" t="s">
        <v>135</v>
      </c>
      <c r="O26">
        <v>23</v>
      </c>
    </row>
    <row r="27" spans="1:15">
      <c r="A27" s="8">
        <v>10024</v>
      </c>
      <c r="B27" s="8">
        <v>24</v>
      </c>
      <c r="C27" s="9" t="s">
        <v>136</v>
      </c>
      <c r="D27" s="8">
        <v>10024</v>
      </c>
      <c r="E27" s="7">
        <v>23</v>
      </c>
      <c r="F27" s="7">
        <v>1</v>
      </c>
      <c r="G27" s="16" t="s">
        <v>56</v>
      </c>
      <c r="H27" s="16"/>
      <c r="I27" s="7" t="s">
        <v>137</v>
      </c>
      <c r="J27" s="23">
        <v>100</v>
      </c>
      <c r="K27" s="23"/>
      <c r="L27" t="s">
        <v>138</v>
      </c>
      <c r="M27">
        <v>8</v>
      </c>
      <c r="N27" s="24" t="s">
        <v>139</v>
      </c>
      <c r="O27">
        <v>24</v>
      </c>
    </row>
    <row r="28" spans="1:15">
      <c r="A28" s="8">
        <v>10025</v>
      </c>
      <c r="B28" s="8">
        <v>25</v>
      </c>
      <c r="C28" s="9" t="s">
        <v>140</v>
      </c>
      <c r="D28" s="8">
        <v>10025</v>
      </c>
      <c r="E28" s="7">
        <v>24</v>
      </c>
      <c r="F28" s="7">
        <v>1</v>
      </c>
      <c r="G28" s="16" t="s">
        <v>56</v>
      </c>
      <c r="H28" s="16"/>
      <c r="I28" s="7"/>
      <c r="J28" s="23">
        <v>100</v>
      </c>
      <c r="K28" s="23"/>
      <c r="L28" t="s">
        <v>141</v>
      </c>
      <c r="M28" t="s">
        <v>142</v>
      </c>
      <c r="N28" s="24" t="s">
        <v>143</v>
      </c>
      <c r="O28">
        <v>25</v>
      </c>
    </row>
    <row r="37" spans="6:12">
      <c r="F37" t="s">
        <v>144</v>
      </c>
      <c r="I37" t="s">
        <v>20</v>
      </c>
      <c r="L37" t="s">
        <v>145</v>
      </c>
    </row>
    <row r="38" spans="6:13">
      <c r="F38">
        <v>1</v>
      </c>
      <c r="G38" s="1" t="s">
        <v>146</v>
      </c>
      <c r="I38">
        <v>1</v>
      </c>
      <c r="J38" t="s">
        <v>147</v>
      </c>
      <c r="L38" t="s">
        <v>148</v>
      </c>
      <c r="M38" t="s">
        <v>149</v>
      </c>
    </row>
    <row r="39" spans="6:13">
      <c r="F39">
        <v>2</v>
      </c>
      <c r="G39" s="1" t="s">
        <v>150</v>
      </c>
      <c r="I39">
        <v>2</v>
      </c>
      <c r="J39" t="s">
        <v>151</v>
      </c>
      <c r="L39" t="s">
        <v>152</v>
      </c>
      <c r="M39" t="s">
        <v>153</v>
      </c>
    </row>
    <row r="40" spans="6:13">
      <c r="F40">
        <v>3</v>
      </c>
      <c r="G40" s="1" t="s">
        <v>154</v>
      </c>
      <c r="I40">
        <v>3</v>
      </c>
      <c r="J40" t="s">
        <v>155</v>
      </c>
      <c r="L40" t="s">
        <v>156</v>
      </c>
      <c r="M40" t="s">
        <v>157</v>
      </c>
    </row>
    <row r="41" spans="6:13">
      <c r="F41">
        <v>4</v>
      </c>
      <c r="G41" s="1" t="s">
        <v>158</v>
      </c>
      <c r="I41">
        <v>4</v>
      </c>
      <c r="J41" t="s">
        <v>159</v>
      </c>
      <c r="L41" t="s">
        <v>160</v>
      </c>
      <c r="M41" t="s">
        <v>161</v>
      </c>
    </row>
    <row r="42" spans="6:13">
      <c r="F42">
        <v>5</v>
      </c>
      <c r="G42" s="1" t="s">
        <v>162</v>
      </c>
      <c r="L42" t="s">
        <v>163</v>
      </c>
      <c r="M42" t="s">
        <v>164</v>
      </c>
    </row>
    <row r="43" spans="6:13">
      <c r="F43">
        <v>6</v>
      </c>
      <c r="G43" s="1" t="s">
        <v>165</v>
      </c>
      <c r="L43" t="s">
        <v>166</v>
      </c>
      <c r="M43" t="s">
        <v>167</v>
      </c>
    </row>
    <row r="44" spans="6:13">
      <c r="F44">
        <v>7</v>
      </c>
      <c r="G44" s="1" t="s">
        <v>168</v>
      </c>
      <c r="L44" t="s">
        <v>169</v>
      </c>
      <c r="M44" t="s">
        <v>170</v>
      </c>
    </row>
    <row r="45" spans="6:13">
      <c r="F45">
        <v>8</v>
      </c>
      <c r="G45" s="1" t="s">
        <v>171</v>
      </c>
      <c r="L45" t="s">
        <v>172</v>
      </c>
      <c r="M45" t="s">
        <v>173</v>
      </c>
    </row>
    <row r="46" spans="12:13">
      <c r="L46" t="s">
        <v>174</v>
      </c>
      <c r="M46" t="s">
        <v>175</v>
      </c>
    </row>
    <row r="47" spans="12:13">
      <c r="L47" t="s">
        <v>176</v>
      </c>
      <c r="M47" t="s">
        <v>177</v>
      </c>
    </row>
    <row r="48" spans="12:13">
      <c r="L48" t="s">
        <v>178</v>
      </c>
      <c r="M48" t="s">
        <v>179</v>
      </c>
    </row>
    <row r="49" spans="12:13">
      <c r="L49" t="s">
        <v>180</v>
      </c>
      <c r="M49" t="s">
        <v>181</v>
      </c>
    </row>
    <row r="50" spans="12:13">
      <c r="L50" t="s">
        <v>182</v>
      </c>
      <c r="M50" t="s">
        <v>183</v>
      </c>
    </row>
    <row r="51" spans="12:13">
      <c r="L51" t="s">
        <v>184</v>
      </c>
      <c r="M51" t="s">
        <v>185</v>
      </c>
    </row>
    <row r="52" spans="12:13">
      <c r="L52" t="s">
        <v>186</v>
      </c>
      <c r="M52" t="s">
        <v>187</v>
      </c>
    </row>
    <row r="53" spans="12:13">
      <c r="L53" t="s">
        <v>188</v>
      </c>
      <c r="M53" t="s">
        <v>189</v>
      </c>
    </row>
  </sheetData>
  <conditionalFormatting sqref="A1:B3">
    <cfRule type="expression" dxfId="0" priority="1">
      <formula>AND(COUNTIF($A$1:$A$424,A1)+COUNTIF($A$434:$A$1591,A1)&gt;1,NOT(ISBLANK(A1)))</formula>
    </cfRule>
  </conditionalFormatting>
  <dataValidations count="2">
    <dataValidation type="textLength" operator="between" allowBlank="1" showInputMessage="1" showErrorMessage="1" errorTitle="输入有误" error="文本内容大长(0 ~ 9999999999)" sqref="C1 D1 G1 H1 J1 K1 N1">
      <formula1>0</formula1>
      <formula2>65535</formula2>
    </dataValidation>
    <dataValidation type="whole" operator="between" allowBlank="1" showInputMessage="1" showErrorMessage="1" errorTitle="输入有误" error="数值只能为(0 ~ 9999999999)" sqref="E1 F1">
      <formula1>0</formula1>
      <formula2>9999999999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</vt:lpstr>
      <vt:lpstr>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</dc:creator>
  <dcterms:created xsi:type="dcterms:W3CDTF">2022-05-25T20:39:00Z</dcterms:created>
  <dcterms:modified xsi:type="dcterms:W3CDTF">2022-06-16T18:56:47Z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