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marsi\source\repos\SecretaryST\SecretaryST\"/>
    </mc:Choice>
  </mc:AlternateContent>
  <xr:revisionPtr revIDLastSave="0" documentId="13_ncr:1_{CC7AB20F-7B50-4E7E-AE06-FFB7DC97FA9B}" xr6:coauthVersionLast="45" xr6:coauthVersionMax="45" xr10:uidLastSave="{00000000-0000-0000-0000-000000000000}"/>
  <bookViews>
    <workbookView xWindow="1560" yWindow="1560" windowWidth="20910" windowHeight="11835" tabRatio="801" activeTab="1" xr2:uid="{4360E510-CB4A-4B4A-B617-E904287C25BF}"/>
  </bookViews>
  <sheets>
    <sheet name="База" sheetId="3" r:id="rId1"/>
    <sheet name="Заявка" sheetId="1" r:id="rId2"/>
  </sheets>
  <externalReferences>
    <externalReference r:id="rId3"/>
  </externalReferences>
  <definedNames>
    <definedName name="Groups">[1]Настройка!$C$45:$C$57</definedName>
    <definedName name="Пол">[1]Настройка!$F$116:$F$117</definedName>
    <definedName name="Разряды">[1]Настройка!$C$117:$C$128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<sst xmlns="http://schemas.openxmlformats.org/spreadsheetml/2006/main" count="78" uniqueCount="44">
  <si>
    <t>№ п/п</t>
  </si>
  <si>
    <t>Делегация</t>
  </si>
  <si>
    <t>Территория</t>
  </si>
  <si>
    <t>Представитель</t>
  </si>
  <si>
    <t>Фамилия Имя</t>
  </si>
  <si>
    <t>Пол</t>
  </si>
  <si>
    <t>Группа</t>
  </si>
  <si>
    <t>Класс дистанции</t>
  </si>
  <si>
    <r>
      <t xml:space="preserve">Дата
</t>
    </r>
    <r>
      <rPr>
        <b/>
        <sz val="9"/>
        <color theme="7" tint="-0.249977111117893"/>
        <rFont val="Comic Sans MS"/>
        <family val="4"/>
        <charset val="204"/>
      </rPr>
      <t>или год рождения</t>
    </r>
  </si>
  <si>
    <r>
      <t xml:space="preserve">Разряд
</t>
    </r>
    <r>
      <rPr>
        <b/>
        <sz val="9"/>
        <color theme="7" tint="-0.249977111117893"/>
        <rFont val="Comic Sans MS"/>
        <family val="4"/>
        <charset val="204"/>
      </rPr>
      <t>по СТ</t>
    </r>
  </si>
  <si>
    <r>
      <t xml:space="preserve">Номер чипа </t>
    </r>
    <r>
      <rPr>
        <b/>
        <sz val="9"/>
        <color theme="7" tint="-0.249977111117893"/>
        <rFont val="Comic Sans MS"/>
        <family val="4"/>
        <charset val="204"/>
      </rPr>
      <t>(указать, если чип свой)</t>
    </r>
  </si>
  <si>
    <r>
      <t xml:space="preserve">Участие
</t>
    </r>
    <r>
      <rPr>
        <b/>
        <sz val="9"/>
        <color theme="7" tint="-0.249977111117893"/>
        <rFont val="Comic Sans MS"/>
        <family val="4"/>
        <charset val="204"/>
      </rPr>
      <t>в личной дистанции</t>
    </r>
  </si>
  <si>
    <r>
      <t xml:space="preserve">Участие
</t>
    </r>
    <r>
      <rPr>
        <b/>
        <sz val="9"/>
        <color theme="7" tint="-0.249977111117893"/>
        <rFont val="Comic Sans MS"/>
        <family val="4"/>
        <charset val="204"/>
      </rPr>
      <t>в дистанции связок</t>
    </r>
  </si>
  <si>
    <r>
      <t xml:space="preserve">Номер связки
</t>
    </r>
    <r>
      <rPr>
        <b/>
        <sz val="9"/>
        <color theme="7" tint="-0.249977111117893"/>
        <rFont val="Comic Sans MS"/>
        <family val="4"/>
        <charset val="204"/>
      </rPr>
      <t>(если больше одной связки)</t>
    </r>
  </si>
  <si>
    <t>Кронверские Барсы</t>
  </si>
  <si>
    <t>Санкт-Петербург</t>
  </si>
  <si>
    <t>Черкасова М. О.</t>
  </si>
  <si>
    <t>Сикора Мартин</t>
  </si>
  <si>
    <t>КМС</t>
  </si>
  <si>
    <t>М</t>
  </si>
  <si>
    <t>ДА</t>
  </si>
  <si>
    <t>Сикора Катрин</t>
  </si>
  <si>
    <r>
      <t xml:space="preserve">Номер группы
</t>
    </r>
    <r>
      <rPr>
        <b/>
        <sz val="9"/>
        <color theme="7" tint="-0.249977111117893"/>
        <rFont val="Comic Sans MS"/>
        <family val="4"/>
        <charset val="204"/>
      </rPr>
      <t>(если участвует)</t>
    </r>
  </si>
  <si>
    <t>Попов Юрий</t>
  </si>
  <si>
    <t>Кубрачков Алексей</t>
  </si>
  <si>
    <t>Участник</t>
  </si>
  <si>
    <t>Дата рожд.
или год</t>
  </si>
  <si>
    <t>Разряд</t>
  </si>
  <si>
    <t>Зачет</t>
  </si>
  <si>
    <t>Номер чипа</t>
  </si>
  <si>
    <t>ЛИЧКА</t>
  </si>
  <si>
    <t>СВЯЗКИ</t>
  </si>
  <si>
    <t>ГРУППА</t>
  </si>
  <si>
    <t>Ранг</t>
  </si>
  <si>
    <t>Год</t>
  </si>
  <si>
    <t>настраиваемая 1</t>
  </si>
  <si>
    <t>настраиваемая 2</t>
  </si>
  <si>
    <t>ЦЕЛЕВОЙ
ВЗНОС</t>
  </si>
  <si>
    <t>ПРОШЛИ МАНДАТ</t>
  </si>
  <si>
    <t>понижение ранга участ. на</t>
  </si>
  <si>
    <r>
      <t xml:space="preserve">Номер </t>
    </r>
    <r>
      <rPr>
        <b/>
        <sz val="8"/>
        <color theme="9" tint="-0.249977111117893"/>
        <rFont val="Comic Sans MS"/>
        <family val="4"/>
        <charset val="204"/>
      </rPr>
      <t>делегации</t>
    </r>
  </si>
  <si>
    <r>
      <t xml:space="preserve">НОМЕР
</t>
    </r>
    <r>
      <rPr>
        <b/>
        <sz val="8"/>
        <color theme="9" tint="-0.249977111117893"/>
        <rFont val="Comic Sans MS"/>
        <family val="4"/>
        <charset val="204"/>
      </rPr>
      <t>(вар.1 - для тех.заявки)</t>
    </r>
  </si>
  <si>
    <r>
      <t xml:space="preserve">НОМЕР
</t>
    </r>
    <r>
      <rPr>
        <b/>
        <sz val="8"/>
        <color theme="9" tint="-0.249977111117893"/>
        <rFont val="Comic Sans MS"/>
        <family val="4"/>
        <charset val="204"/>
      </rPr>
      <t>(вар.2 - сквозной)</t>
    </r>
  </si>
  <si>
    <r>
      <t xml:space="preserve">№ в команде
</t>
    </r>
    <r>
      <rPr>
        <b/>
        <sz val="10"/>
        <color theme="9" tint="-0.249977111117893"/>
        <rFont val="Comic Sans MS"/>
        <family val="4"/>
        <charset val="204"/>
      </rPr>
      <t>&lt;------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</si>
</sst>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omic Sans MS"/>
      <family val="4"/>
      <charset val="204"/>
    </font>
    <font>
      <b/>
      <sz val="11"/>
      <color theme="7" tint="-0.499984740745262"/>
      <name val="Comic Sans MS"/>
      <family val="4"/>
      <charset val="204"/>
    </font>
    <font>
      <b/>
      <sz val="9"/>
      <color theme="7" tint="-0.249977111117893"/>
      <name val="Comic Sans MS"/>
      <family val="4"/>
      <charset val="204"/>
    </font>
    <font>
      <sz val="10"/>
      <color theme="1"/>
      <name val="Comic Sans MS"/>
      <family val="4"/>
      <charset val="204"/>
    </font>
    <font>
      <sz val="10"/>
      <color theme="1" tint="0.249977111117893"/>
      <name val="Comic Sans MS"/>
      <family val="4"/>
      <charset val="204"/>
    </font>
    <font>
      <i/>
      <sz val="10"/>
      <color theme="1" tint="0.499984740745262"/>
      <name val="Comic Sans MS"/>
      <family val="4"/>
      <charset val="204"/>
    </font>
    <font>
      <sz val="10"/>
      <color theme="1" tint="4.9989318521683403E-2"/>
      <name val="Comic Sans MS"/>
      <family val="4"/>
      <charset val="204"/>
    </font>
    <font>
      <b/>
      <sz val="10"/>
      <color theme="9" tint="-0.499984740745262"/>
      <name val="Comic Sans MS"/>
      <family val="4"/>
      <charset val="204"/>
    </font>
    <font>
      <b/>
      <sz val="10"/>
      <color theme="9" tint="-0.249977111117893"/>
      <name val="Comic Sans MS"/>
      <family val="4"/>
      <charset val="204"/>
    </font>
    <font>
      <b/>
      <sz val="8"/>
      <color theme="9" tint="-0.249977111117893"/>
      <name val="Comic Sans MS"/>
      <family val="4"/>
      <charset val="204"/>
    </font>
    <font>
      <i/>
      <sz val="10"/>
      <color theme="1" tint="0.249977111117893"/>
      <name val="Comic Sans MS"/>
      <family val="4"/>
      <charset val="204"/>
    </font>
    <font>
      <i/>
      <sz val="11"/>
      <color theme="1"/>
      <name val="Comic Sans MS"/>
      <family val="4"/>
      <charset val="204"/>
    </font>
    <font>
      <i/>
      <sz val="11"/>
      <color theme="1" tint="0.499984740745262"/>
      <name val="Comic Sans MS"/>
      <family val="4"/>
      <charset val="204"/>
    </font>
    <font>
      <i/>
      <sz val="10"/>
      <color theme="2" tint="-0.499984740745262"/>
      <name val="Comic Sans MS"/>
      <family val="4"/>
      <charset val="204"/>
    </font>
    <font>
      <i/>
      <sz val="11"/>
      <color theme="2" tint="-0.499984740745262"/>
      <name val="Comic Sans MS"/>
      <family val="4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8E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theme="7" tint="0.59996337778862885"/>
      </bottom>
      <diagonal/>
    </border>
    <border>
      <left/>
      <right/>
      <top style="hair">
        <color theme="7" tint="0.59996337778862885"/>
      </top>
      <bottom style="hair">
        <color theme="7" tint="0.59996337778862885"/>
      </bottom>
      <diagonal/>
    </border>
    <border>
      <left/>
      <right/>
      <top style="hair">
        <color theme="7" tint="0.59996337778862885"/>
      </top>
      <bottom/>
      <diagonal/>
    </border>
    <border>
      <left/>
      <right/>
      <top style="thin">
        <color indexed="64"/>
      </top>
      <bottom style="thin">
        <color theme="7" tint="0.79998168889431442"/>
      </bottom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indexed="64"/>
      </top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hair">
        <color theme="9" tint="0.39994506668294322"/>
      </bottom>
      <diagonal/>
    </border>
  </borders>
  <cellStyleXfs count="15">
    <xf numFmtId="0" fontId="0" fillId="0" borderId="0"/>
    <xf numFmtId="0" fontId="1" fillId="0" borderId="0"/>
    <xf numFmtId="0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6" fillId="2" borderId="1" xfId="0" applyFont="1" applyFill="1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0" fontId="12" fillId="5" borderId="1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14" fontId="18" fillId="6" borderId="7" xfId="0" applyNumberFormat="1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</cellXfs>
  <cellStyles count="15">
    <cellStyle name="Денежный 2" xfId="2" xr:uid="{208DFB5A-26C4-4A29-ACCA-1A29567B3596}"/>
    <cellStyle name="Обычный" xfId="0" builtinId="0"/>
    <cellStyle name="Обычный 2" xfId="3" xr:uid="{11C35172-3F72-4D94-9784-0E15ABB6676E}"/>
    <cellStyle name="Обычный 2 2" xfId="4" xr:uid="{8333826C-C93A-4B0A-9AF9-4F8288911EDD}"/>
    <cellStyle name="Обычный 2 2 2" xfId="5" xr:uid="{BF2F90D4-3497-419D-98D8-9008F3102F11}"/>
    <cellStyle name="Обычный 2_Данные связка 2 эт." xfId="6" xr:uid="{F72B7E70-E89C-4641-84D6-6787FB864469}"/>
    <cellStyle name="Обычный 3" xfId="7" xr:uid="{4745BA5C-F97F-49EA-BEDB-0B5DAF13C3BD}"/>
    <cellStyle name="Обычный 3 2" xfId="8" xr:uid="{A791090B-37C9-42C7-A85D-85F6EFD10441}"/>
    <cellStyle name="Обычный 3 3" xfId="9" xr:uid="{5DAD7AD1-43BF-4A88-BE93-001BFD09DFDA}"/>
    <cellStyle name="Обычный 3_5 класс Сквоз ЛК и РЕГ" xfId="10" xr:uid="{8C7B0426-B37E-4931-B3D4-4DA5600D0A67}"/>
    <cellStyle name="Обычный 4" xfId="11" xr:uid="{4739FA34-8A1B-4CC0-A442-AB6E661200BF}"/>
    <cellStyle name="Обычный 4 2" xfId="12" xr:uid="{07AB0A05-DC73-4A07-9993-23E66B6B02F1}"/>
    <cellStyle name="Обычный 5" xfId="13" xr:uid="{A93362C5-9EBB-41E6-8EC8-958142837B13}"/>
    <cellStyle name="Обычный 6" xfId="14" xr:uid="{24C69112-730D-4750-B171-1536D643C4FE}"/>
    <cellStyle name="Обычный 7" xfId="1" xr:uid="{B7B581BD-86E9-4F06-A676-32568A0C3507}"/>
  </cellStyles>
  <dxfs count="0"/>
  <tableStyles count="0" defaultTableStyle="TableStyleMedium2" defaultPivotStyle="PivotStyleLight16"/>
  <colors>
    <mruColors>
      <color rgb="FFF2F8EE"/>
      <color rgb="FFEAF4E4"/>
      <color rgb="FFE4F0DC"/>
      <color rgb="FFD5E8CA"/>
      <color rgb="FFF1F7ED"/>
      <color rgb="FFF6FAF4"/>
      <color rgb="FFFFF6DD"/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si/Desktop/oroig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а"/>
      <sheetName val="Управление"/>
      <sheetName val="Заявка"/>
      <sheetName val="DATA_личка"/>
      <sheetName val="DATA_связки"/>
      <sheetName val="DATA_группа"/>
      <sheetName val="Сводная"/>
      <sheetName val="База"/>
      <sheetName val="Тех.заявка"/>
      <sheetName val="Выписка"/>
      <sheetName val="Протокол_личка"/>
      <sheetName val="Протокол_связки"/>
      <sheetName val="Протокол_группа"/>
      <sheetName val="Финишка"/>
      <sheetName val="Очки"/>
    </sheetNames>
    <sheetDataSet>
      <sheetData sheetId="0">
        <row r="46">
          <cell r="C46" t="str">
            <v>МАЛ/ДЕВЧ-8-9_1</v>
          </cell>
        </row>
        <row r="47">
          <cell r="C47" t="str">
            <v>ЮН/ДЕВ_2</v>
          </cell>
        </row>
        <row r="48">
          <cell r="C48" t="str">
            <v>ЮНР/ЮНРК_3</v>
          </cell>
        </row>
        <row r="49">
          <cell r="C49" t="str">
            <v>М/Ж_5</v>
          </cell>
        </row>
        <row r="50">
          <cell r="C50" t="str">
            <v>МАЛ/ДЕВЧ-10-13_1</v>
          </cell>
        </row>
        <row r="116">
          <cell r="F116" t="str">
            <v>м</v>
          </cell>
        </row>
        <row r="117">
          <cell r="C117" t="str">
            <v>б/р</v>
          </cell>
          <cell r="F117" t="str">
            <v>ж</v>
          </cell>
        </row>
        <row r="118">
          <cell r="C118" t="str">
            <v>3ю</v>
          </cell>
        </row>
        <row r="119">
          <cell r="C119" t="str">
            <v>2ю</v>
          </cell>
        </row>
        <row r="120">
          <cell r="C120" t="str">
            <v>1ю</v>
          </cell>
        </row>
        <row r="121">
          <cell r="C121" t="str">
            <v>III</v>
          </cell>
        </row>
        <row r="122">
          <cell r="C122" t="str">
            <v>II</v>
          </cell>
        </row>
        <row r="123">
          <cell r="C123" t="str">
            <v>I</v>
          </cell>
        </row>
        <row r="124">
          <cell r="C124" t="str">
            <v>КМС</v>
          </cell>
        </row>
        <row r="125">
          <cell r="C125" t="str">
            <v>МС</v>
          </cell>
        </row>
        <row r="126">
          <cell r="C126">
            <v>3</v>
          </cell>
        </row>
        <row r="127">
          <cell r="C127">
            <v>2</v>
          </cell>
        </row>
        <row r="128">
          <cell r="C128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F69-1E73-401A-A5D3-83A1EB74C686}">
  <sheetPr codeName="Лист3">
    <tabColor theme="9" tint="0.59999389629810485"/>
  </sheetPr>
  <dimension ref="A1:W601"/>
  <sheetViews>
    <sheetView zoomScale="78" zoomScaleNormal="78" workbookViewId="0">
      <pane ySplit="1" topLeftCell="A2" activePane="bottomLeft" state="frozen"/>
      <selection pane="bottomLeft" activeCell="J9" sqref="J9"/>
    </sheetView>
  </sheetViews>
  <sheetFormatPr defaultColWidth="0" defaultRowHeight="18.75" zeroHeight="1" x14ac:dyDescent="0.4"/>
  <cols>
    <col min="1" max="1" width="10.42578125" style="26" customWidth="1"/>
    <col min="2" max="2" width="24.140625" style="27" customWidth="1"/>
    <col min="3" max="3" width="17.5703125" style="27" customWidth="1"/>
    <col min="4" max="4" width="18.5703125" style="28" customWidth="1"/>
    <col min="5" max="5" width="12.7109375" style="27" hidden="1" customWidth="1"/>
    <col min="6" max="6" width="10.28515625" style="27" customWidth="1"/>
    <col min="7" max="7" width="12.7109375" style="27" hidden="1" customWidth="1"/>
    <col min="8" max="8" width="18.140625" style="27" customWidth="1"/>
    <col min="9" max="9" width="12.7109375" style="29" customWidth="1"/>
    <col min="10" max="18" width="9.140625" style="29" customWidth="1"/>
    <col min="19" max="20" width="10" style="29" hidden="1" customWidth="1"/>
    <col min="21" max="21" width="11" style="29" customWidth="1"/>
    <col min="22" max="22" width="11.140625" style="29" customWidth="1"/>
    <col min="23" max="23" width="12" style="29" customWidth="1"/>
    <col min="24" max="16384" width="9.140625" style="27" hidden="1"/>
  </cols>
  <sheetData>
    <row r="1" spans="1:23" s="14" customFormat="1" ht="49.5" x14ac:dyDescent="0.35">
      <c r="A1" s="14" t="s">
        <v>40</v>
      </c>
      <c r="B1" s="14" t="s">
        <v>1</v>
      </c>
      <c r="C1" s="14" t="s">
        <v>2</v>
      </c>
      <c r="D1" s="14" t="s">
        <v>3</v>
      </c>
      <c r="E1" s="14" t="s">
        <v>41</v>
      </c>
      <c r="F1" s="14" t="s">
        <v>43</v>
      </c>
      <c r="G1" s="14" t="s">
        <v>42</v>
      </c>
      <c r="H1" s="14" t="s">
        <v>25</v>
      </c>
      <c r="I1" s="14" t="s">
        <v>26</v>
      </c>
      <c r="J1" s="14" t="s">
        <v>27</v>
      </c>
      <c r="K1" s="14" t="s">
        <v>5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4" t="s">
        <v>35</v>
      </c>
      <c r="T1" s="14" t="s">
        <v>36</v>
      </c>
      <c r="U1" s="14" t="s">
        <v>37</v>
      </c>
      <c r="V1" s="14" t="s">
        <v>38</v>
      </c>
      <c r="W1" s="14" t="s">
        <v>39</v>
      </c>
    </row>
    <row r="2" spans="1:23" s="16" customFormat="1" ht="16.5" x14ac:dyDescent="0.35">
      <c r="A2" s="15">
        <v>1</v>
      </c>
      <c r="B2" s="16" t="s">
        <v>14</v>
      </c>
      <c r="C2" s="16" t="s">
        <v>15</v>
      </c>
      <c r="D2" s="17" t="s">
        <v>16</v>
      </c>
      <c r="F2" s="15">
        <v>1</v>
      </c>
      <c r="H2" s="18" t="s">
        <v>17</v>
      </c>
      <c r="I2" s="19">
        <v>35581</v>
      </c>
      <c r="J2" s="20" t="s">
        <v>18</v>
      </c>
      <c r="K2" s="20" t="s">
        <v>19</v>
      </c>
      <c r="L2" s="20"/>
      <c r="M2" s="20">
        <v>123</v>
      </c>
      <c r="N2" s="20" t="s">
        <v>20</v>
      </c>
      <c r="O2" s="20" t="s">
        <v>20</v>
      </c>
      <c r="P2" s="20"/>
      <c r="Q2" s="20"/>
      <c r="R2" s="20"/>
      <c r="S2" s="20"/>
      <c r="T2" s="20"/>
      <c r="U2" s="20"/>
      <c r="V2" s="20"/>
      <c r="W2" s="20"/>
    </row>
    <row r="3" spans="1:23" s="22" customFormat="1" ht="16.5" x14ac:dyDescent="0.35">
      <c r="A3" s="21"/>
      <c r="D3" s="23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s="22" customFormat="1" ht="16.5" x14ac:dyDescent="0.35">
      <c r="A4" s="21"/>
      <c r="D4" s="23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s="22" customFormat="1" ht="16.5" x14ac:dyDescent="0.35">
      <c r="A5" s="21"/>
      <c r="D5" s="23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 s="22" customFormat="1" ht="16.5" x14ac:dyDescent="0.35">
      <c r="A6" s="21"/>
      <c r="D6" s="23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 s="22" customFormat="1" ht="16.5" x14ac:dyDescent="0.35">
      <c r="A7" s="21"/>
      <c r="D7" s="23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s="22" customFormat="1" ht="16.5" x14ac:dyDescent="0.35">
      <c r="A8" s="21"/>
      <c r="D8" s="23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s="22" customFormat="1" ht="16.5" x14ac:dyDescent="0.35">
      <c r="A9" s="21"/>
      <c r="D9" s="23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s="22" customFormat="1" ht="16.5" x14ac:dyDescent="0.35">
      <c r="A10" s="21"/>
      <c r="D10" s="23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s="22" customFormat="1" ht="16.5" x14ac:dyDescent="0.35">
      <c r="A11" s="21"/>
      <c r="D11" s="23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s="22" customFormat="1" ht="16.5" x14ac:dyDescent="0.35">
      <c r="A12" s="21"/>
      <c r="D12" s="23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s="22" customFormat="1" ht="16.5" x14ac:dyDescent="0.35">
      <c r="A13" s="21"/>
      <c r="D13" s="23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s="22" customFormat="1" ht="16.5" x14ac:dyDescent="0.35">
      <c r="A14" s="21"/>
      <c r="D14" s="23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s="22" customFormat="1" ht="16.5" x14ac:dyDescent="0.35">
      <c r="A15" s="21"/>
      <c r="D15" s="23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s="22" customFormat="1" ht="16.5" x14ac:dyDescent="0.35">
      <c r="A16" s="21"/>
      <c r="D16" s="23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s="22" customFormat="1" ht="16.5" x14ac:dyDescent="0.35">
      <c r="A17" s="21"/>
      <c r="D17" s="23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s="22" customFormat="1" ht="16.5" x14ac:dyDescent="0.35">
      <c r="A18" s="21"/>
      <c r="D18" s="23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s="22" customFormat="1" ht="16.5" x14ac:dyDescent="0.35">
      <c r="A19" s="21"/>
      <c r="D19" s="23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s="22" customFormat="1" ht="16.5" x14ac:dyDescent="0.35">
      <c r="A20" s="21"/>
      <c r="D20" s="23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s="22" customFormat="1" ht="16.5" x14ac:dyDescent="0.35">
      <c r="A21" s="21"/>
      <c r="D21" s="23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s="22" customFormat="1" ht="16.5" x14ac:dyDescent="0.35">
      <c r="A22" s="21"/>
      <c r="D22" s="23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s="22" customFormat="1" ht="16.5" x14ac:dyDescent="0.35">
      <c r="A23" s="21"/>
      <c r="D23" s="23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s="22" customFormat="1" ht="16.5" x14ac:dyDescent="0.35">
      <c r="A24" s="21"/>
      <c r="D24" s="23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s="22" customFormat="1" ht="16.5" x14ac:dyDescent="0.35">
      <c r="A25" s="21"/>
      <c r="D25" s="23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s="22" customFormat="1" ht="16.5" x14ac:dyDescent="0.35">
      <c r="A26" s="21"/>
      <c r="D26" s="23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s="22" customFormat="1" ht="16.5" x14ac:dyDescent="0.35">
      <c r="A27" s="21"/>
      <c r="D27" s="23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s="22" customFormat="1" ht="16.5" x14ac:dyDescent="0.35">
      <c r="A28" s="21"/>
      <c r="D28" s="23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s="22" customFormat="1" ht="16.5" x14ac:dyDescent="0.35">
      <c r="A29" s="21"/>
      <c r="D29" s="23"/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s="22" customFormat="1" ht="16.5" x14ac:dyDescent="0.35">
      <c r="A30" s="21"/>
      <c r="D30" s="23"/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s="22" customFormat="1" ht="16.5" x14ac:dyDescent="0.35">
      <c r="A31" s="21"/>
      <c r="D31" s="23"/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s="22" customFormat="1" ht="16.5" x14ac:dyDescent="0.35">
      <c r="A32" s="21"/>
      <c r="D32" s="23"/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s="22" customFormat="1" ht="16.5" x14ac:dyDescent="0.35">
      <c r="A33" s="21"/>
      <c r="D33" s="23"/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s="22" customFormat="1" ht="16.5" x14ac:dyDescent="0.35">
      <c r="A34" s="21"/>
      <c r="D34" s="23"/>
      <c r="H34" s="24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s="22" customFormat="1" ht="16.5" x14ac:dyDescent="0.35">
      <c r="A35" s="21"/>
      <c r="D35" s="23"/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22" customFormat="1" ht="16.5" x14ac:dyDescent="0.35">
      <c r="A36" s="21"/>
      <c r="D36" s="23"/>
      <c r="H36" s="24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22" customFormat="1" ht="16.5" x14ac:dyDescent="0.35">
      <c r="A37" s="21"/>
      <c r="D37" s="23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22" customFormat="1" ht="16.5" x14ac:dyDescent="0.35">
      <c r="A38" s="21"/>
      <c r="D38" s="23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s="22" customFormat="1" ht="16.5" x14ac:dyDescent="0.35">
      <c r="A39" s="21"/>
      <c r="D39" s="23"/>
      <c r="H39" s="2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s="22" customFormat="1" ht="16.5" x14ac:dyDescent="0.35">
      <c r="A40" s="21"/>
      <c r="D40" s="23"/>
      <c r="H40" s="24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s="22" customFormat="1" ht="16.5" x14ac:dyDescent="0.35">
      <c r="A41" s="21"/>
      <c r="D41" s="23"/>
      <c r="H41" s="24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s="22" customFormat="1" ht="16.5" x14ac:dyDescent="0.35">
      <c r="A42" s="21"/>
      <c r="D42" s="23"/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s="22" customFormat="1" ht="16.5" x14ac:dyDescent="0.35">
      <c r="A43" s="21"/>
      <c r="D43" s="23"/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 s="22" customFormat="1" ht="16.5" x14ac:dyDescent="0.35">
      <c r="A44" s="21"/>
      <c r="D44" s="23"/>
      <c r="H44" s="2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 s="22" customFormat="1" ht="16.5" x14ac:dyDescent="0.35">
      <c r="A45" s="21"/>
      <c r="D45" s="23"/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s="22" customFormat="1" ht="16.5" x14ac:dyDescent="0.35">
      <c r="A46" s="21"/>
      <c r="D46" s="23"/>
      <c r="H46" s="24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s="22" customFormat="1" ht="16.5" x14ac:dyDescent="0.35">
      <c r="A47" s="21"/>
      <c r="D47" s="23"/>
      <c r="H47" s="24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s="22" customFormat="1" ht="16.5" x14ac:dyDescent="0.35">
      <c r="A48" s="21"/>
      <c r="D48" s="23"/>
      <c r="H48" s="24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 s="22" customFormat="1" ht="16.5" x14ac:dyDescent="0.35">
      <c r="A49" s="21"/>
      <c r="D49" s="23"/>
      <c r="H49" s="24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 s="22" customFormat="1" ht="16.5" x14ac:dyDescent="0.35">
      <c r="A50" s="21"/>
      <c r="D50" s="23"/>
      <c r="H50" s="24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 s="22" customFormat="1" ht="16.5" x14ac:dyDescent="0.35">
      <c r="A51" s="21"/>
      <c r="D51" s="23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 s="22" customFormat="1" ht="16.5" x14ac:dyDescent="0.35">
      <c r="A52" s="21"/>
      <c r="D52" s="23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 s="22" customFormat="1" ht="16.5" x14ac:dyDescent="0.35">
      <c r="A53" s="21"/>
      <c r="D53" s="23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 s="22" customFormat="1" ht="16.5" x14ac:dyDescent="0.35">
      <c r="A54" s="21"/>
      <c r="D54" s="23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 s="22" customFormat="1" ht="16.5" x14ac:dyDescent="0.35">
      <c r="A55" s="21"/>
      <c r="D55" s="23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 s="22" customFormat="1" ht="16.5" x14ac:dyDescent="0.35">
      <c r="A56" s="21"/>
      <c r="D56" s="23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 s="22" customFormat="1" ht="16.5" x14ac:dyDescent="0.35">
      <c r="A57" s="21"/>
      <c r="D57" s="23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s="22" customFormat="1" ht="16.5" x14ac:dyDescent="0.35">
      <c r="A58" s="21"/>
      <c r="D58" s="23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s="22" customFormat="1" ht="16.5" x14ac:dyDescent="0.35">
      <c r="A59" s="21"/>
      <c r="D59" s="23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s="22" customFormat="1" ht="16.5" x14ac:dyDescent="0.35">
      <c r="A60" s="21"/>
      <c r="D60" s="23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s="22" customFormat="1" ht="16.5" x14ac:dyDescent="0.35">
      <c r="A61" s="21"/>
      <c r="D61" s="23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s="22" customFormat="1" ht="16.5" x14ac:dyDescent="0.35">
      <c r="A62" s="21"/>
      <c r="D62" s="23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s="22" customFormat="1" ht="16.5" x14ac:dyDescent="0.35">
      <c r="A63" s="21"/>
      <c r="D63" s="23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s="22" customFormat="1" ht="16.5" x14ac:dyDescent="0.35">
      <c r="A64" s="21"/>
      <c r="D64" s="23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 s="22" customFormat="1" ht="16.5" x14ac:dyDescent="0.35">
      <c r="A65" s="21"/>
      <c r="D65" s="23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 s="22" customFormat="1" ht="16.5" x14ac:dyDescent="0.35">
      <c r="A66" s="21"/>
      <c r="D66" s="23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 s="22" customFormat="1" ht="16.5" x14ac:dyDescent="0.35">
      <c r="A67" s="21"/>
      <c r="D67" s="23"/>
      <c r="H67" s="24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 s="22" customFormat="1" ht="16.5" x14ac:dyDescent="0.35">
      <c r="A68" s="21"/>
      <c r="D68" s="23"/>
      <c r="H68" s="24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 s="22" customFormat="1" ht="16.5" x14ac:dyDescent="0.35">
      <c r="A69" s="21"/>
      <c r="D69" s="23"/>
      <c r="H69" s="24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 s="22" customFormat="1" ht="16.5" x14ac:dyDescent="0.35">
      <c r="A70" s="21"/>
      <c r="D70" s="23"/>
      <c r="H70" s="24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 s="22" customFormat="1" ht="16.5" x14ac:dyDescent="0.35">
      <c r="A71" s="21"/>
      <c r="D71" s="23"/>
      <c r="H71" s="24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 s="22" customFormat="1" ht="16.5" x14ac:dyDescent="0.35">
      <c r="A72" s="21"/>
      <c r="D72" s="23"/>
      <c r="H72" s="24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 s="22" customFormat="1" ht="16.5" x14ac:dyDescent="0.35">
      <c r="A73" s="21"/>
      <c r="D73" s="23"/>
      <c r="H73" s="24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 s="22" customFormat="1" ht="16.5" x14ac:dyDescent="0.35">
      <c r="A74" s="21"/>
      <c r="D74" s="23"/>
      <c r="H74" s="24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s="22" customFormat="1" ht="16.5" x14ac:dyDescent="0.35">
      <c r="A75" s="21"/>
      <c r="D75" s="23"/>
      <c r="H75" s="24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 s="22" customFormat="1" ht="16.5" x14ac:dyDescent="0.35">
      <c r="A76" s="21"/>
      <c r="D76" s="23"/>
      <c r="H76" s="24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 s="22" customFormat="1" ht="16.5" x14ac:dyDescent="0.35">
      <c r="A77" s="21"/>
      <c r="D77" s="23"/>
      <c r="H77" s="24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 s="22" customFormat="1" ht="16.5" x14ac:dyDescent="0.35">
      <c r="A78" s="21"/>
      <c r="D78" s="23"/>
      <c r="H78" s="24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s="22" customFormat="1" ht="16.5" x14ac:dyDescent="0.35">
      <c r="A79" s="21"/>
      <c r="D79" s="23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 s="22" customFormat="1" ht="16.5" x14ac:dyDescent="0.35">
      <c r="A80" s="21"/>
      <c r="D80" s="23"/>
      <c r="H80" s="24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s="22" customFormat="1" ht="16.5" x14ac:dyDescent="0.35">
      <c r="A81" s="21"/>
      <c r="D81" s="23"/>
      <c r="H81" s="24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s="22" customFormat="1" ht="16.5" x14ac:dyDescent="0.35">
      <c r="A82" s="21"/>
      <c r="D82" s="23"/>
      <c r="H82" s="24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s="22" customFormat="1" ht="16.5" x14ac:dyDescent="0.35">
      <c r="A83" s="21"/>
      <c r="D83" s="23"/>
      <c r="H83" s="24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s="22" customFormat="1" ht="16.5" x14ac:dyDescent="0.35">
      <c r="A84" s="21"/>
      <c r="D84" s="23"/>
      <c r="H84" s="24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s="22" customFormat="1" ht="16.5" x14ac:dyDescent="0.35">
      <c r="A85" s="21"/>
      <c r="D85" s="23"/>
      <c r="H85" s="24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s="22" customFormat="1" ht="16.5" x14ac:dyDescent="0.35">
      <c r="A86" s="21"/>
      <c r="D86" s="23"/>
      <c r="H86" s="24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s="22" customFormat="1" ht="16.5" x14ac:dyDescent="0.35">
      <c r="A87" s="21"/>
      <c r="D87" s="23"/>
      <c r="H87" s="24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s="22" customFormat="1" ht="16.5" x14ac:dyDescent="0.35">
      <c r="A88" s="21"/>
      <c r="D88" s="23"/>
      <c r="H88" s="24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s="22" customFormat="1" ht="16.5" x14ac:dyDescent="0.35">
      <c r="A89" s="21"/>
      <c r="D89" s="23"/>
      <c r="H89" s="24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s="22" customFormat="1" ht="16.5" x14ac:dyDescent="0.35">
      <c r="A90" s="21"/>
      <c r="D90" s="23"/>
      <c r="H90" s="24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s="22" customFormat="1" ht="16.5" x14ac:dyDescent="0.35">
      <c r="A91" s="21"/>
      <c r="D91" s="23"/>
      <c r="H91" s="24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s="22" customFormat="1" ht="16.5" x14ac:dyDescent="0.35">
      <c r="A92" s="21"/>
      <c r="D92" s="23"/>
      <c r="H92" s="24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s="22" customFormat="1" ht="16.5" x14ac:dyDescent="0.35">
      <c r="A93" s="21"/>
      <c r="D93" s="23"/>
      <c r="H93" s="24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s="22" customFormat="1" ht="16.5" x14ac:dyDescent="0.35">
      <c r="A94" s="21"/>
      <c r="D94" s="23"/>
      <c r="H94" s="24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s="22" customFormat="1" ht="16.5" x14ac:dyDescent="0.35">
      <c r="A95" s="21"/>
      <c r="D95" s="23"/>
      <c r="H95" s="24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s="22" customFormat="1" ht="16.5" x14ac:dyDescent="0.35">
      <c r="A96" s="21"/>
      <c r="D96" s="23"/>
      <c r="H96" s="24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s="22" customFormat="1" ht="16.5" x14ac:dyDescent="0.35">
      <c r="A97" s="21"/>
      <c r="D97" s="23"/>
      <c r="H97" s="24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s="22" customFormat="1" ht="16.5" x14ac:dyDescent="0.35">
      <c r="A98" s="21"/>
      <c r="D98" s="23"/>
      <c r="H98" s="24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s="22" customFormat="1" ht="16.5" x14ac:dyDescent="0.35">
      <c r="A99" s="21"/>
      <c r="D99" s="23"/>
      <c r="H99" s="24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s="22" customFormat="1" ht="16.5" x14ac:dyDescent="0.35">
      <c r="A100" s="21"/>
      <c r="D100" s="23"/>
      <c r="H100" s="24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s="22" customFormat="1" ht="16.5" x14ac:dyDescent="0.35">
      <c r="A101" s="21"/>
      <c r="D101" s="23"/>
      <c r="H101" s="24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 s="22" customFormat="1" ht="16.5" x14ac:dyDescent="0.35">
      <c r="A102" s="21"/>
      <c r="D102" s="23"/>
      <c r="H102" s="24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s="22" customFormat="1" ht="16.5" x14ac:dyDescent="0.35">
      <c r="A103" s="21"/>
      <c r="D103" s="23"/>
      <c r="H103" s="24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 s="22" customFormat="1" ht="16.5" x14ac:dyDescent="0.35">
      <c r="A104" s="21"/>
      <c r="D104" s="23"/>
      <c r="H104" s="24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s="22" customFormat="1" ht="16.5" x14ac:dyDescent="0.35">
      <c r="A105" s="21"/>
      <c r="D105" s="23"/>
      <c r="H105" s="24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 s="22" customFormat="1" ht="16.5" x14ac:dyDescent="0.35">
      <c r="A106" s="21"/>
      <c r="D106" s="23"/>
      <c r="H106" s="24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s="22" customFormat="1" ht="16.5" x14ac:dyDescent="0.35">
      <c r="A107" s="21"/>
      <c r="D107" s="23"/>
      <c r="H107" s="24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 s="22" customFormat="1" ht="16.5" x14ac:dyDescent="0.35">
      <c r="A108" s="21"/>
      <c r="D108" s="23"/>
      <c r="H108" s="24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s="22" customFormat="1" ht="16.5" x14ac:dyDescent="0.35">
      <c r="A109" s="21"/>
      <c r="D109" s="23"/>
      <c r="H109" s="24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s="22" customFormat="1" ht="16.5" x14ac:dyDescent="0.35">
      <c r="A110" s="21"/>
      <c r="D110" s="23"/>
      <c r="H110" s="24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 s="22" customFormat="1" ht="16.5" x14ac:dyDescent="0.35">
      <c r="A111" s="21"/>
      <c r="D111" s="23"/>
      <c r="H111" s="24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s="22" customFormat="1" ht="16.5" x14ac:dyDescent="0.35">
      <c r="A112" s="21"/>
      <c r="D112" s="23"/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s="22" customFormat="1" ht="16.5" x14ac:dyDescent="0.35">
      <c r="A113" s="21"/>
      <c r="D113" s="23"/>
      <c r="H113" s="24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s="22" customFormat="1" ht="16.5" x14ac:dyDescent="0.35">
      <c r="A114" s="21"/>
      <c r="D114" s="23"/>
      <c r="H114" s="24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s="22" customFormat="1" ht="16.5" x14ac:dyDescent="0.35">
      <c r="A115" s="21"/>
      <c r="D115" s="23"/>
      <c r="H115" s="24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s="22" customFormat="1" ht="16.5" x14ac:dyDescent="0.35">
      <c r="A116" s="21"/>
      <c r="D116" s="23"/>
      <c r="H116" s="24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s="22" customFormat="1" ht="16.5" x14ac:dyDescent="0.35">
      <c r="A117" s="21"/>
      <c r="D117" s="23"/>
      <c r="H117" s="24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s="22" customFormat="1" ht="16.5" x14ac:dyDescent="0.35">
      <c r="A118" s="21"/>
      <c r="D118" s="23"/>
      <c r="H118" s="24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s="22" customFormat="1" ht="16.5" x14ac:dyDescent="0.35">
      <c r="A119" s="21"/>
      <c r="D119" s="23"/>
      <c r="H119" s="24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 s="22" customFormat="1" ht="16.5" x14ac:dyDescent="0.35">
      <c r="A120" s="21"/>
      <c r="D120" s="23"/>
      <c r="H120" s="24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 s="22" customFormat="1" ht="16.5" x14ac:dyDescent="0.35">
      <c r="A121" s="21"/>
      <c r="D121" s="23"/>
      <c r="H121" s="24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 s="22" customFormat="1" ht="16.5" x14ac:dyDescent="0.35">
      <c r="A122" s="21"/>
      <c r="D122" s="23"/>
      <c r="H122" s="24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 s="22" customFormat="1" ht="16.5" x14ac:dyDescent="0.35">
      <c r="A123" s="21"/>
      <c r="D123" s="23"/>
      <c r="H123" s="24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 s="22" customFormat="1" ht="16.5" x14ac:dyDescent="0.35">
      <c r="A124" s="21"/>
      <c r="D124" s="23"/>
      <c r="H124" s="24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s="22" customFormat="1" ht="16.5" x14ac:dyDescent="0.35">
      <c r="A125" s="21"/>
      <c r="D125" s="23"/>
      <c r="H125" s="24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s="22" customFormat="1" ht="16.5" x14ac:dyDescent="0.35">
      <c r="A126" s="21"/>
      <c r="D126" s="23"/>
      <c r="H126" s="24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s="22" customFormat="1" ht="16.5" x14ac:dyDescent="0.35">
      <c r="A127" s="21"/>
      <c r="D127" s="23"/>
      <c r="H127" s="24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s="22" customFormat="1" ht="16.5" x14ac:dyDescent="0.35">
      <c r="A128" s="21"/>
      <c r="D128" s="23"/>
      <c r="H128" s="24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s="22" customFormat="1" ht="16.5" x14ac:dyDescent="0.35">
      <c r="A129" s="21"/>
      <c r="D129" s="23"/>
      <c r="H129" s="24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 s="22" customFormat="1" ht="16.5" x14ac:dyDescent="0.35">
      <c r="A130" s="21"/>
      <c r="D130" s="23"/>
      <c r="H130" s="24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s="22" customFormat="1" ht="16.5" x14ac:dyDescent="0.35">
      <c r="A131" s="21"/>
      <c r="D131" s="23"/>
      <c r="H131" s="24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s="22" customFormat="1" ht="16.5" x14ac:dyDescent="0.35">
      <c r="A132" s="21"/>
      <c r="D132" s="23"/>
      <c r="H132" s="24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 s="22" customFormat="1" ht="16.5" x14ac:dyDescent="0.35">
      <c r="A133" s="21"/>
      <c r="D133" s="23"/>
      <c r="H133" s="24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s="22" customFormat="1" ht="16.5" x14ac:dyDescent="0.35">
      <c r="A134" s="21"/>
      <c r="D134" s="23"/>
      <c r="H134" s="24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s="22" customFormat="1" ht="16.5" x14ac:dyDescent="0.35">
      <c r="A135" s="21"/>
      <c r="D135" s="23"/>
      <c r="H135" s="24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s="22" customFormat="1" ht="16.5" x14ac:dyDescent="0.35">
      <c r="A136" s="21"/>
      <c r="D136" s="23"/>
      <c r="H136" s="24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s="22" customFormat="1" ht="16.5" x14ac:dyDescent="0.35">
      <c r="A137" s="21"/>
      <c r="D137" s="23"/>
      <c r="H137" s="24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 s="22" customFormat="1" ht="16.5" x14ac:dyDescent="0.35">
      <c r="A138" s="21"/>
      <c r="D138" s="23"/>
      <c r="H138" s="24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s="22" customFormat="1" ht="16.5" x14ac:dyDescent="0.35">
      <c r="A139" s="21"/>
      <c r="D139" s="23"/>
      <c r="H139" s="24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s="22" customFormat="1" ht="16.5" x14ac:dyDescent="0.35">
      <c r="A140" s="21"/>
      <c r="D140" s="23"/>
      <c r="H140" s="24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s="22" customFormat="1" ht="16.5" x14ac:dyDescent="0.35">
      <c r="A141" s="21"/>
      <c r="D141" s="23"/>
      <c r="H141" s="24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s="22" customFormat="1" ht="16.5" x14ac:dyDescent="0.35">
      <c r="A142" s="21"/>
      <c r="D142" s="23"/>
      <c r="H142" s="24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s="22" customFormat="1" ht="16.5" x14ac:dyDescent="0.35">
      <c r="A143" s="21"/>
      <c r="D143" s="23"/>
      <c r="H143" s="24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s="22" customFormat="1" ht="16.5" x14ac:dyDescent="0.35">
      <c r="A144" s="21"/>
      <c r="D144" s="23"/>
      <c r="H144" s="24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s="22" customFormat="1" ht="16.5" x14ac:dyDescent="0.35">
      <c r="A145" s="21"/>
      <c r="D145" s="23"/>
      <c r="H145" s="24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 s="22" customFormat="1" ht="16.5" x14ac:dyDescent="0.35">
      <c r="A146" s="21"/>
      <c r="D146" s="23"/>
      <c r="H146" s="24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 s="22" customFormat="1" ht="16.5" x14ac:dyDescent="0.35">
      <c r="A147" s="21"/>
      <c r="D147" s="23"/>
      <c r="H147" s="24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 s="22" customFormat="1" ht="16.5" x14ac:dyDescent="0.35">
      <c r="A148" s="21"/>
      <c r="D148" s="23"/>
      <c r="H148" s="24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 s="22" customFormat="1" ht="16.5" x14ac:dyDescent="0.35">
      <c r="A149" s="21"/>
      <c r="D149" s="23"/>
      <c r="H149" s="24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 s="22" customFormat="1" ht="16.5" x14ac:dyDescent="0.35">
      <c r="A150" s="21"/>
      <c r="D150" s="23"/>
      <c r="H150" s="24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 s="22" customFormat="1" ht="16.5" x14ac:dyDescent="0.35">
      <c r="A151" s="21"/>
      <c r="D151" s="23"/>
      <c r="H151" s="24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 s="22" customFormat="1" ht="16.5" x14ac:dyDescent="0.35">
      <c r="A152" s="21"/>
      <c r="D152" s="23"/>
      <c r="H152" s="24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 s="22" customFormat="1" ht="16.5" x14ac:dyDescent="0.35">
      <c r="A153" s="21"/>
      <c r="D153" s="23"/>
      <c r="H153" s="24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 s="22" customFormat="1" ht="16.5" x14ac:dyDescent="0.35">
      <c r="A154" s="21"/>
      <c r="D154" s="23"/>
      <c r="H154" s="24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 s="22" customFormat="1" ht="16.5" x14ac:dyDescent="0.35">
      <c r="A155" s="21"/>
      <c r="D155" s="23"/>
      <c r="H155" s="24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 s="22" customFormat="1" ht="16.5" x14ac:dyDescent="0.35">
      <c r="A156" s="21"/>
      <c r="D156" s="23"/>
      <c r="H156" s="24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 s="22" customFormat="1" ht="16.5" x14ac:dyDescent="0.35">
      <c r="A157" s="21"/>
      <c r="D157" s="23"/>
      <c r="H157" s="24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 s="22" customFormat="1" ht="16.5" x14ac:dyDescent="0.35">
      <c r="A158" s="21"/>
      <c r="D158" s="23"/>
      <c r="H158" s="24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 s="22" customFormat="1" ht="16.5" x14ac:dyDescent="0.35">
      <c r="A159" s="21"/>
      <c r="D159" s="23"/>
      <c r="H159" s="24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 s="22" customFormat="1" ht="16.5" x14ac:dyDescent="0.35">
      <c r="A160" s="21"/>
      <c r="D160" s="23"/>
      <c r="H160" s="24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 s="22" customFormat="1" ht="16.5" x14ac:dyDescent="0.35">
      <c r="A161" s="21"/>
      <c r="D161" s="23"/>
      <c r="H161" s="24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 s="22" customFormat="1" ht="16.5" x14ac:dyDescent="0.35">
      <c r="A162" s="21"/>
      <c r="D162" s="23"/>
      <c r="H162" s="24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 s="22" customFormat="1" ht="16.5" x14ac:dyDescent="0.35">
      <c r="A163" s="21"/>
      <c r="D163" s="23"/>
      <c r="H163" s="24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 s="22" customFormat="1" ht="16.5" x14ac:dyDescent="0.35">
      <c r="A164" s="21"/>
      <c r="D164" s="23"/>
      <c r="H164" s="24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 s="22" customFormat="1" ht="16.5" x14ac:dyDescent="0.35">
      <c r="A165" s="21"/>
      <c r="D165" s="23"/>
      <c r="H165" s="24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 s="22" customFormat="1" ht="16.5" x14ac:dyDescent="0.35">
      <c r="A166" s="21"/>
      <c r="D166" s="23"/>
      <c r="H166" s="24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 s="22" customFormat="1" ht="16.5" x14ac:dyDescent="0.35">
      <c r="A167" s="21"/>
      <c r="D167" s="23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 s="22" customFormat="1" ht="16.5" x14ac:dyDescent="0.35">
      <c r="A168" s="21"/>
      <c r="D168" s="23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 s="22" customFormat="1" ht="16.5" x14ac:dyDescent="0.35">
      <c r="A169" s="21"/>
      <c r="D169" s="23"/>
      <c r="H169" s="24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 s="22" customFormat="1" ht="16.5" x14ac:dyDescent="0.35">
      <c r="A170" s="21"/>
      <c r="D170" s="23"/>
      <c r="H170" s="24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 s="22" customFormat="1" ht="16.5" x14ac:dyDescent="0.35">
      <c r="A171" s="21"/>
      <c r="D171" s="23"/>
      <c r="H171" s="24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 s="22" customFormat="1" ht="16.5" x14ac:dyDescent="0.35">
      <c r="A172" s="21"/>
      <c r="D172" s="23"/>
      <c r="H172" s="24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 s="22" customFormat="1" ht="16.5" x14ac:dyDescent="0.35">
      <c r="A173" s="21"/>
      <c r="D173" s="23"/>
      <c r="H173" s="24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 s="22" customFormat="1" ht="16.5" x14ac:dyDescent="0.35">
      <c r="A174" s="21"/>
      <c r="D174" s="23"/>
      <c r="H174" s="24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 s="22" customFormat="1" ht="16.5" x14ac:dyDescent="0.35">
      <c r="A175" s="21"/>
      <c r="D175" s="23"/>
      <c r="H175" s="24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 s="22" customFormat="1" ht="16.5" x14ac:dyDescent="0.35">
      <c r="A176" s="21"/>
      <c r="D176" s="23"/>
      <c r="H176" s="24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 s="22" customFormat="1" ht="16.5" x14ac:dyDescent="0.35">
      <c r="A177" s="21"/>
      <c r="D177" s="23"/>
      <c r="H177" s="24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 s="22" customFormat="1" ht="16.5" x14ac:dyDescent="0.35">
      <c r="A178" s="21"/>
      <c r="D178" s="23"/>
      <c r="H178" s="24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 s="22" customFormat="1" ht="16.5" x14ac:dyDescent="0.35">
      <c r="A179" s="21"/>
      <c r="D179" s="23"/>
      <c r="H179" s="24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 s="22" customFormat="1" ht="16.5" x14ac:dyDescent="0.35">
      <c r="A180" s="21"/>
      <c r="D180" s="23"/>
      <c r="H180" s="24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 s="22" customFormat="1" ht="16.5" x14ac:dyDescent="0.35">
      <c r="A181" s="21"/>
      <c r="D181" s="23"/>
      <c r="H181" s="24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 s="22" customFormat="1" ht="16.5" x14ac:dyDescent="0.35">
      <c r="A182" s="21"/>
      <c r="D182" s="23"/>
      <c r="H182" s="24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 s="22" customFormat="1" ht="16.5" x14ac:dyDescent="0.35">
      <c r="A183" s="21"/>
      <c r="D183" s="23"/>
      <c r="H183" s="24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 s="22" customFormat="1" ht="16.5" x14ac:dyDescent="0.35">
      <c r="A184" s="21"/>
      <c r="D184" s="23"/>
      <c r="H184" s="24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 s="22" customFormat="1" ht="16.5" x14ac:dyDescent="0.35">
      <c r="A185" s="21"/>
      <c r="D185" s="23"/>
      <c r="H185" s="24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 s="22" customFormat="1" ht="16.5" x14ac:dyDescent="0.35">
      <c r="A186" s="21"/>
      <c r="D186" s="23"/>
      <c r="H186" s="24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 s="22" customFormat="1" ht="16.5" x14ac:dyDescent="0.35">
      <c r="A187" s="21"/>
      <c r="D187" s="23"/>
      <c r="H187" s="24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 s="22" customFormat="1" ht="16.5" x14ac:dyDescent="0.35">
      <c r="A188" s="21"/>
      <c r="D188" s="23"/>
      <c r="H188" s="24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 s="22" customFormat="1" ht="16.5" x14ac:dyDescent="0.35">
      <c r="A189" s="21"/>
      <c r="D189" s="23"/>
      <c r="H189" s="24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 s="22" customFormat="1" ht="16.5" x14ac:dyDescent="0.35">
      <c r="A190" s="21"/>
      <c r="D190" s="23"/>
      <c r="H190" s="24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 s="22" customFormat="1" ht="16.5" x14ac:dyDescent="0.35">
      <c r="A191" s="21"/>
      <c r="D191" s="23"/>
      <c r="H191" s="24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 s="22" customFormat="1" ht="16.5" x14ac:dyDescent="0.35">
      <c r="A192" s="21"/>
      <c r="D192" s="23"/>
      <c r="H192" s="24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 s="22" customFormat="1" ht="16.5" x14ac:dyDescent="0.35">
      <c r="A193" s="21"/>
      <c r="D193" s="23"/>
      <c r="H193" s="24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 s="22" customFormat="1" ht="16.5" x14ac:dyDescent="0.35">
      <c r="A194" s="21"/>
      <c r="D194" s="23"/>
      <c r="H194" s="24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 s="22" customFormat="1" ht="16.5" x14ac:dyDescent="0.35">
      <c r="A195" s="21"/>
      <c r="D195" s="23"/>
      <c r="H195" s="24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 s="22" customFormat="1" ht="16.5" x14ac:dyDescent="0.35">
      <c r="A196" s="21"/>
      <c r="D196" s="23"/>
      <c r="H196" s="24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 s="22" customFormat="1" ht="16.5" x14ac:dyDescent="0.35">
      <c r="A197" s="21"/>
      <c r="D197" s="23"/>
      <c r="H197" s="24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 s="22" customFormat="1" ht="16.5" x14ac:dyDescent="0.35">
      <c r="A198" s="21"/>
      <c r="D198" s="23"/>
      <c r="H198" s="24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 s="22" customFormat="1" ht="16.5" x14ac:dyDescent="0.35">
      <c r="A199" s="21"/>
      <c r="D199" s="23"/>
      <c r="H199" s="24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 s="22" customFormat="1" ht="16.5" x14ac:dyDescent="0.35">
      <c r="A200" s="21"/>
      <c r="D200" s="23"/>
      <c r="H200" s="24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 s="22" customFormat="1" ht="16.5" x14ac:dyDescent="0.35">
      <c r="A201" s="21"/>
      <c r="D201" s="23"/>
      <c r="H201" s="24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 s="22" customFormat="1" ht="16.5" x14ac:dyDescent="0.35">
      <c r="A202" s="21"/>
      <c r="D202" s="23"/>
      <c r="H202" s="24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 s="22" customFormat="1" ht="16.5" x14ac:dyDescent="0.35">
      <c r="A203" s="21"/>
      <c r="D203" s="23"/>
      <c r="H203" s="24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 s="22" customFormat="1" ht="16.5" x14ac:dyDescent="0.35">
      <c r="A204" s="21"/>
      <c r="D204" s="23"/>
      <c r="H204" s="24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 s="22" customFormat="1" ht="16.5" x14ac:dyDescent="0.35">
      <c r="A205" s="21"/>
      <c r="D205" s="23"/>
      <c r="H205" s="2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 s="22" customFormat="1" ht="16.5" x14ac:dyDescent="0.35">
      <c r="A206" s="21"/>
      <c r="D206" s="23"/>
      <c r="H206" s="24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 s="22" customFormat="1" ht="16.5" x14ac:dyDescent="0.35">
      <c r="A207" s="21"/>
      <c r="D207" s="23"/>
      <c r="H207" s="24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 s="22" customFormat="1" ht="16.5" x14ac:dyDescent="0.35">
      <c r="A208" s="21"/>
      <c r="D208" s="23"/>
      <c r="H208" s="24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 s="22" customFormat="1" ht="16.5" x14ac:dyDescent="0.35">
      <c r="A209" s="21"/>
      <c r="D209" s="23"/>
      <c r="H209" s="24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 s="22" customFormat="1" ht="16.5" x14ac:dyDescent="0.35">
      <c r="A210" s="21"/>
      <c r="D210" s="23"/>
      <c r="H210" s="24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 s="22" customFormat="1" ht="16.5" x14ac:dyDescent="0.35">
      <c r="A211" s="21"/>
      <c r="D211" s="23"/>
      <c r="H211" s="24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 s="22" customFormat="1" ht="16.5" x14ac:dyDescent="0.35">
      <c r="A212" s="21"/>
      <c r="D212" s="23"/>
      <c r="H212" s="24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 s="22" customFormat="1" ht="16.5" x14ac:dyDescent="0.35">
      <c r="A213" s="21"/>
      <c r="D213" s="23"/>
      <c r="H213" s="24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 s="22" customFormat="1" ht="16.5" x14ac:dyDescent="0.35">
      <c r="A214" s="21"/>
      <c r="D214" s="23"/>
      <c r="H214" s="24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 s="22" customFormat="1" ht="16.5" x14ac:dyDescent="0.35">
      <c r="A215" s="21"/>
      <c r="D215" s="23"/>
      <c r="H215" s="24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 s="22" customFormat="1" ht="16.5" x14ac:dyDescent="0.35">
      <c r="A216" s="21"/>
      <c r="D216" s="23"/>
      <c r="H216" s="24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 s="22" customFormat="1" ht="16.5" x14ac:dyDescent="0.35">
      <c r="A217" s="21"/>
      <c r="D217" s="23"/>
      <c r="H217" s="24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 s="22" customFormat="1" ht="16.5" x14ac:dyDescent="0.35">
      <c r="A218" s="21"/>
      <c r="D218" s="23"/>
      <c r="H218" s="24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 s="22" customFormat="1" ht="16.5" x14ac:dyDescent="0.35">
      <c r="A219" s="21"/>
      <c r="D219" s="23"/>
      <c r="H219" s="24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 s="22" customFormat="1" ht="16.5" x14ac:dyDescent="0.35">
      <c r="A220" s="21"/>
      <c r="D220" s="23"/>
      <c r="H220" s="24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 s="22" customFormat="1" ht="16.5" x14ac:dyDescent="0.35">
      <c r="A221" s="21"/>
      <c r="D221" s="23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 s="22" customFormat="1" ht="16.5" x14ac:dyDescent="0.35">
      <c r="A222" s="21"/>
      <c r="D222" s="23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 s="22" customFormat="1" ht="16.5" x14ac:dyDescent="0.35">
      <c r="A223" s="21"/>
      <c r="D223" s="23"/>
      <c r="H223" s="24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 s="22" customFormat="1" ht="16.5" x14ac:dyDescent="0.35">
      <c r="A224" s="21"/>
      <c r="D224" s="23"/>
      <c r="H224" s="24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 s="22" customFormat="1" ht="16.5" x14ac:dyDescent="0.35">
      <c r="A225" s="21"/>
      <c r="D225" s="23"/>
      <c r="H225" s="24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 s="22" customFormat="1" ht="16.5" x14ac:dyDescent="0.35">
      <c r="A226" s="21"/>
      <c r="D226" s="23"/>
      <c r="H226" s="24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 s="22" customFormat="1" ht="16.5" x14ac:dyDescent="0.35">
      <c r="A227" s="21"/>
      <c r="D227" s="23"/>
      <c r="H227" s="24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 s="22" customFormat="1" ht="16.5" x14ac:dyDescent="0.35">
      <c r="A228" s="21"/>
      <c r="D228" s="23"/>
      <c r="H228" s="24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 s="22" customFormat="1" ht="16.5" x14ac:dyDescent="0.35">
      <c r="A229" s="21"/>
      <c r="D229" s="23"/>
      <c r="H229" s="24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 s="22" customFormat="1" ht="16.5" x14ac:dyDescent="0.35">
      <c r="A230" s="21"/>
      <c r="D230" s="23"/>
      <c r="H230" s="24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 s="22" customFormat="1" ht="16.5" x14ac:dyDescent="0.35">
      <c r="A231" s="21"/>
      <c r="D231" s="23"/>
      <c r="H231" s="24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 s="22" customFormat="1" ht="16.5" x14ac:dyDescent="0.35">
      <c r="A232" s="21"/>
      <c r="D232" s="23"/>
      <c r="H232" s="24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 s="22" customFormat="1" ht="16.5" x14ac:dyDescent="0.35">
      <c r="A233" s="21"/>
      <c r="D233" s="23"/>
      <c r="H233" s="24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 s="22" customFormat="1" ht="16.5" x14ac:dyDescent="0.35">
      <c r="A234" s="21"/>
      <c r="D234" s="23"/>
      <c r="H234" s="24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 s="22" customFormat="1" ht="16.5" x14ac:dyDescent="0.35">
      <c r="A235" s="21"/>
      <c r="D235" s="23"/>
      <c r="H235" s="24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 s="22" customFormat="1" ht="16.5" x14ac:dyDescent="0.35">
      <c r="A236" s="21"/>
      <c r="D236" s="23"/>
      <c r="H236" s="24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 s="22" customFormat="1" ht="16.5" x14ac:dyDescent="0.35">
      <c r="A237" s="21"/>
      <c r="D237" s="23"/>
      <c r="H237" s="24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 s="22" customFormat="1" ht="16.5" x14ac:dyDescent="0.35">
      <c r="A238" s="21"/>
      <c r="D238" s="23"/>
      <c r="H238" s="24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 s="22" customFormat="1" ht="16.5" x14ac:dyDescent="0.35">
      <c r="A239" s="21"/>
      <c r="D239" s="23"/>
      <c r="H239" s="24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 s="22" customFormat="1" ht="16.5" x14ac:dyDescent="0.35">
      <c r="A240" s="21"/>
      <c r="D240" s="23"/>
      <c r="H240" s="24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 s="22" customFormat="1" ht="16.5" x14ac:dyDescent="0.35">
      <c r="A241" s="21"/>
      <c r="D241" s="23"/>
      <c r="H241" s="24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 s="22" customFormat="1" ht="16.5" x14ac:dyDescent="0.35">
      <c r="A242" s="21"/>
      <c r="D242" s="23"/>
      <c r="H242" s="24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 s="22" customFormat="1" ht="16.5" x14ac:dyDescent="0.35">
      <c r="A243" s="21"/>
      <c r="D243" s="23"/>
      <c r="H243" s="24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 s="22" customFormat="1" ht="16.5" x14ac:dyDescent="0.35">
      <c r="A244" s="21"/>
      <c r="D244" s="23"/>
      <c r="H244" s="24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 s="22" customFormat="1" ht="16.5" x14ac:dyDescent="0.35">
      <c r="A245" s="21"/>
      <c r="D245" s="23"/>
      <c r="H245" s="24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 s="22" customFormat="1" ht="16.5" x14ac:dyDescent="0.35">
      <c r="A246" s="21"/>
      <c r="D246" s="23"/>
      <c r="H246" s="24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 s="22" customFormat="1" ht="16.5" x14ac:dyDescent="0.35">
      <c r="A247" s="21"/>
      <c r="D247" s="23"/>
      <c r="H247" s="24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 s="22" customFormat="1" ht="16.5" x14ac:dyDescent="0.35">
      <c r="A248" s="21"/>
      <c r="D248" s="23"/>
      <c r="H248" s="24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 s="22" customFormat="1" ht="16.5" x14ac:dyDescent="0.35">
      <c r="A249" s="21"/>
      <c r="D249" s="23"/>
      <c r="H249" s="24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 s="22" customFormat="1" ht="16.5" x14ac:dyDescent="0.35">
      <c r="A250" s="21"/>
      <c r="D250" s="23"/>
      <c r="H250" s="24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 s="22" customFormat="1" ht="16.5" x14ac:dyDescent="0.35">
      <c r="A251" s="21"/>
      <c r="D251" s="23"/>
      <c r="H251" s="24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 s="22" customFormat="1" ht="16.5" x14ac:dyDescent="0.35">
      <c r="A252" s="21"/>
      <c r="D252" s="23"/>
      <c r="H252" s="24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 s="22" customFormat="1" ht="16.5" x14ac:dyDescent="0.35">
      <c r="A253" s="21"/>
      <c r="D253" s="23"/>
      <c r="H253" s="24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 s="22" customFormat="1" ht="16.5" x14ac:dyDescent="0.35">
      <c r="A254" s="21"/>
      <c r="D254" s="23"/>
      <c r="H254" s="24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 s="22" customFormat="1" ht="16.5" x14ac:dyDescent="0.35">
      <c r="A255" s="21"/>
      <c r="D255" s="23"/>
      <c r="H255" s="24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 s="22" customFormat="1" ht="16.5" x14ac:dyDescent="0.35">
      <c r="A256" s="21"/>
      <c r="D256" s="23"/>
      <c r="H256" s="24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 s="22" customFormat="1" ht="16.5" x14ac:dyDescent="0.35">
      <c r="A257" s="21"/>
      <c r="D257" s="23"/>
      <c r="H257" s="24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 s="22" customFormat="1" ht="16.5" x14ac:dyDescent="0.35">
      <c r="A258" s="21"/>
      <c r="D258" s="23"/>
      <c r="H258" s="24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 s="22" customFormat="1" ht="16.5" x14ac:dyDescent="0.35">
      <c r="A259" s="21"/>
      <c r="D259" s="23"/>
      <c r="H259" s="24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 s="22" customFormat="1" ht="16.5" x14ac:dyDescent="0.35">
      <c r="A260" s="21"/>
      <c r="D260" s="23"/>
      <c r="H260" s="24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 s="22" customFormat="1" ht="16.5" x14ac:dyDescent="0.35">
      <c r="A261" s="21"/>
      <c r="D261" s="23"/>
      <c r="H261" s="24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 s="22" customFormat="1" ht="16.5" x14ac:dyDescent="0.35">
      <c r="A262" s="21"/>
      <c r="D262" s="23"/>
      <c r="H262" s="24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 s="22" customFormat="1" ht="16.5" x14ac:dyDescent="0.35">
      <c r="A263" s="21"/>
      <c r="D263" s="23"/>
      <c r="H263" s="24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 s="22" customFormat="1" ht="16.5" x14ac:dyDescent="0.35">
      <c r="A264" s="21"/>
      <c r="D264" s="23"/>
      <c r="H264" s="24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 s="22" customFormat="1" ht="16.5" x14ac:dyDescent="0.35">
      <c r="A265" s="21"/>
      <c r="D265" s="23"/>
      <c r="H265" s="24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 s="22" customFormat="1" ht="16.5" x14ac:dyDescent="0.35">
      <c r="A266" s="21"/>
      <c r="D266" s="23"/>
      <c r="H266" s="24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 s="22" customFormat="1" ht="16.5" x14ac:dyDescent="0.35">
      <c r="A267" s="21"/>
      <c r="D267" s="23"/>
      <c r="H267" s="24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 s="22" customFormat="1" ht="16.5" x14ac:dyDescent="0.35">
      <c r="A268" s="21"/>
      <c r="D268" s="23"/>
      <c r="H268" s="24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 s="22" customFormat="1" ht="16.5" x14ac:dyDescent="0.35">
      <c r="A269" s="21"/>
      <c r="D269" s="23"/>
      <c r="H269" s="24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 s="22" customFormat="1" ht="16.5" x14ac:dyDescent="0.35">
      <c r="A270" s="21"/>
      <c r="D270" s="23"/>
      <c r="H270" s="24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 s="22" customFormat="1" ht="16.5" x14ac:dyDescent="0.35">
      <c r="A271" s="21"/>
      <c r="D271" s="23"/>
      <c r="H271" s="24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 s="22" customFormat="1" ht="16.5" x14ac:dyDescent="0.35">
      <c r="A272" s="21"/>
      <c r="D272" s="23"/>
      <c r="H272" s="24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 s="22" customFormat="1" ht="16.5" x14ac:dyDescent="0.35">
      <c r="A273" s="21"/>
      <c r="D273" s="23"/>
      <c r="H273" s="24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 s="22" customFormat="1" ht="16.5" x14ac:dyDescent="0.35">
      <c r="A274" s="21"/>
      <c r="D274" s="23"/>
      <c r="H274" s="24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 s="22" customFormat="1" ht="16.5" x14ac:dyDescent="0.35">
      <c r="A275" s="21"/>
      <c r="D275" s="23"/>
      <c r="H275" s="24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 s="22" customFormat="1" ht="16.5" x14ac:dyDescent="0.35">
      <c r="A276" s="21"/>
      <c r="D276" s="23"/>
      <c r="H276" s="24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 s="22" customFormat="1" ht="16.5" x14ac:dyDescent="0.35">
      <c r="A277" s="21"/>
      <c r="D277" s="23"/>
      <c r="H277" s="24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 s="22" customFormat="1" ht="16.5" x14ac:dyDescent="0.35">
      <c r="A278" s="21"/>
      <c r="D278" s="23"/>
      <c r="H278" s="24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 s="22" customFormat="1" ht="16.5" x14ac:dyDescent="0.35">
      <c r="A279" s="21"/>
      <c r="D279" s="23"/>
      <c r="H279" s="24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 s="22" customFormat="1" ht="16.5" x14ac:dyDescent="0.35">
      <c r="A280" s="21"/>
      <c r="D280" s="23"/>
      <c r="H280" s="24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 s="22" customFormat="1" ht="16.5" x14ac:dyDescent="0.35">
      <c r="A281" s="21"/>
      <c r="D281" s="23"/>
      <c r="H281" s="24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 s="22" customFormat="1" ht="16.5" x14ac:dyDescent="0.35">
      <c r="A282" s="21"/>
      <c r="D282" s="23"/>
      <c r="H282" s="24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 s="22" customFormat="1" ht="16.5" x14ac:dyDescent="0.35">
      <c r="A283" s="21"/>
      <c r="D283" s="23"/>
      <c r="H283" s="24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 s="22" customFormat="1" ht="16.5" x14ac:dyDescent="0.35">
      <c r="A284" s="21"/>
      <c r="D284" s="23"/>
      <c r="H284" s="24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 s="22" customFormat="1" ht="16.5" x14ac:dyDescent="0.35">
      <c r="A285" s="21"/>
      <c r="D285" s="23"/>
      <c r="H285" s="24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 s="22" customFormat="1" ht="16.5" x14ac:dyDescent="0.35">
      <c r="A286" s="21"/>
      <c r="D286" s="23"/>
      <c r="H286" s="24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 s="22" customFormat="1" ht="16.5" x14ac:dyDescent="0.35">
      <c r="A287" s="21"/>
      <c r="D287" s="23"/>
      <c r="H287" s="24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 s="22" customFormat="1" ht="16.5" x14ac:dyDescent="0.35">
      <c r="A288" s="21"/>
      <c r="D288" s="23"/>
      <c r="H288" s="24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 s="22" customFormat="1" ht="16.5" x14ac:dyDescent="0.35">
      <c r="A289" s="21"/>
      <c r="D289" s="23"/>
      <c r="H289" s="24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 s="22" customFormat="1" ht="16.5" x14ac:dyDescent="0.35">
      <c r="A290" s="21"/>
      <c r="D290" s="23"/>
      <c r="H290" s="24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 s="22" customFormat="1" ht="16.5" x14ac:dyDescent="0.35">
      <c r="A291" s="21"/>
      <c r="D291" s="23"/>
      <c r="H291" s="24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 s="22" customFormat="1" ht="16.5" x14ac:dyDescent="0.35">
      <c r="A292" s="21"/>
      <c r="D292" s="23"/>
      <c r="H292" s="24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 s="22" customFormat="1" ht="16.5" x14ac:dyDescent="0.35">
      <c r="A293" s="21"/>
      <c r="D293" s="23"/>
      <c r="H293" s="24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 s="22" customFormat="1" ht="16.5" x14ac:dyDescent="0.35">
      <c r="A294" s="21"/>
      <c r="D294" s="23"/>
      <c r="H294" s="24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 s="22" customFormat="1" ht="16.5" x14ac:dyDescent="0.35">
      <c r="A295" s="21"/>
      <c r="D295" s="23"/>
      <c r="H295" s="24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 s="22" customFormat="1" ht="16.5" x14ac:dyDescent="0.35">
      <c r="A296" s="21"/>
      <c r="D296" s="23"/>
      <c r="H296" s="24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 s="22" customFormat="1" ht="16.5" x14ac:dyDescent="0.35">
      <c r="A297" s="21"/>
      <c r="D297" s="23"/>
      <c r="H297" s="24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 s="22" customFormat="1" ht="16.5" x14ac:dyDescent="0.35">
      <c r="A298" s="21"/>
      <c r="D298" s="23"/>
      <c r="H298" s="24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 s="22" customFormat="1" ht="16.5" x14ac:dyDescent="0.35">
      <c r="A299" s="21"/>
      <c r="D299" s="23"/>
      <c r="H299" s="24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 s="22" customFormat="1" ht="16.5" x14ac:dyDescent="0.35">
      <c r="A300" s="21"/>
      <c r="D300" s="23"/>
      <c r="H300" s="24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 s="22" customFormat="1" ht="16.5" x14ac:dyDescent="0.35">
      <c r="A301" s="21"/>
      <c r="D301" s="23"/>
      <c r="H301" s="24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 s="22" customFormat="1" ht="16.5" x14ac:dyDescent="0.35">
      <c r="A302" s="21"/>
      <c r="D302" s="23"/>
      <c r="H302" s="24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 s="22" customFormat="1" ht="16.5" x14ac:dyDescent="0.35">
      <c r="A303" s="21"/>
      <c r="D303" s="23"/>
      <c r="H303" s="24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 s="22" customFormat="1" ht="16.5" x14ac:dyDescent="0.35">
      <c r="A304" s="21"/>
      <c r="D304" s="23"/>
      <c r="H304" s="24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 s="22" customFormat="1" ht="16.5" x14ac:dyDescent="0.35">
      <c r="A305" s="21"/>
      <c r="D305" s="23"/>
      <c r="H305" s="24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 s="22" customFormat="1" ht="16.5" x14ac:dyDescent="0.35">
      <c r="A306" s="21"/>
      <c r="D306" s="23"/>
      <c r="H306" s="24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 s="22" customFormat="1" ht="16.5" x14ac:dyDescent="0.35">
      <c r="A307" s="21"/>
      <c r="D307" s="23"/>
      <c r="H307" s="24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 s="22" customFormat="1" ht="16.5" x14ac:dyDescent="0.35">
      <c r="A308" s="21"/>
      <c r="D308" s="23"/>
      <c r="H308" s="24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 s="22" customFormat="1" ht="16.5" x14ac:dyDescent="0.35">
      <c r="A309" s="21"/>
      <c r="D309" s="23"/>
      <c r="H309" s="24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 s="22" customFormat="1" ht="16.5" x14ac:dyDescent="0.35">
      <c r="A310" s="21"/>
      <c r="D310" s="23"/>
      <c r="H310" s="24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 s="22" customFormat="1" ht="16.5" x14ac:dyDescent="0.35">
      <c r="A311" s="21"/>
      <c r="D311" s="23"/>
      <c r="H311" s="24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 s="22" customFormat="1" ht="16.5" x14ac:dyDescent="0.35">
      <c r="A312" s="21"/>
      <c r="D312" s="23"/>
      <c r="H312" s="24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 s="22" customFormat="1" ht="16.5" x14ac:dyDescent="0.35">
      <c r="A313" s="21"/>
      <c r="D313" s="23"/>
      <c r="H313" s="24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 s="22" customFormat="1" ht="16.5" x14ac:dyDescent="0.35">
      <c r="A314" s="21"/>
      <c r="D314" s="23"/>
      <c r="H314" s="24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 s="22" customFormat="1" ht="16.5" x14ac:dyDescent="0.35">
      <c r="A315" s="21"/>
      <c r="D315" s="23"/>
      <c r="H315" s="24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 s="22" customFormat="1" ht="16.5" x14ac:dyDescent="0.35">
      <c r="A316" s="21"/>
      <c r="D316" s="23"/>
      <c r="H316" s="24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 s="22" customFormat="1" ht="16.5" x14ac:dyDescent="0.35">
      <c r="A317" s="21"/>
      <c r="D317" s="23"/>
      <c r="H317" s="24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 s="22" customFormat="1" ht="16.5" x14ac:dyDescent="0.35">
      <c r="A318" s="21"/>
      <c r="D318" s="23"/>
      <c r="H318" s="24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 s="22" customFormat="1" ht="16.5" x14ac:dyDescent="0.35">
      <c r="A319" s="21"/>
      <c r="D319" s="23"/>
      <c r="H319" s="24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 s="22" customFormat="1" ht="16.5" x14ac:dyDescent="0.35">
      <c r="A320" s="21"/>
      <c r="D320" s="23"/>
      <c r="H320" s="24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 s="22" customFormat="1" ht="16.5" x14ac:dyDescent="0.35">
      <c r="A321" s="21"/>
      <c r="D321" s="23"/>
      <c r="H321" s="24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 s="22" customFormat="1" ht="16.5" x14ac:dyDescent="0.35">
      <c r="A322" s="21"/>
      <c r="D322" s="23"/>
      <c r="H322" s="24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 s="22" customFormat="1" ht="16.5" x14ac:dyDescent="0.35">
      <c r="A323" s="21"/>
      <c r="D323" s="23"/>
      <c r="H323" s="24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 s="22" customFormat="1" ht="16.5" x14ac:dyDescent="0.35">
      <c r="A324" s="21"/>
      <c r="D324" s="23"/>
      <c r="H324" s="24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 s="22" customFormat="1" ht="16.5" x14ac:dyDescent="0.35">
      <c r="A325" s="21"/>
      <c r="D325" s="23"/>
      <c r="H325" s="24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 s="22" customFormat="1" ht="16.5" x14ac:dyDescent="0.35">
      <c r="A326" s="21"/>
      <c r="D326" s="23"/>
      <c r="H326" s="24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 s="22" customFormat="1" ht="16.5" x14ac:dyDescent="0.35">
      <c r="A327" s="21"/>
      <c r="D327" s="23"/>
      <c r="H327" s="24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 s="22" customFormat="1" ht="16.5" x14ac:dyDescent="0.35">
      <c r="A328" s="21"/>
      <c r="D328" s="23"/>
      <c r="H328" s="24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 s="22" customFormat="1" ht="16.5" x14ac:dyDescent="0.35">
      <c r="A329" s="21"/>
      <c r="D329" s="23"/>
      <c r="H329" s="24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 s="22" customFormat="1" ht="16.5" x14ac:dyDescent="0.35">
      <c r="A330" s="21"/>
      <c r="D330" s="23"/>
      <c r="H330" s="24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 s="22" customFormat="1" ht="16.5" x14ac:dyDescent="0.35">
      <c r="A331" s="21"/>
      <c r="D331" s="23"/>
      <c r="H331" s="24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 s="22" customFormat="1" ht="16.5" x14ac:dyDescent="0.35">
      <c r="A332" s="21"/>
      <c r="D332" s="23"/>
      <c r="H332" s="24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 s="22" customFormat="1" ht="16.5" x14ac:dyDescent="0.35">
      <c r="A333" s="21"/>
      <c r="D333" s="23"/>
      <c r="H333" s="24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 s="22" customFormat="1" ht="16.5" x14ac:dyDescent="0.35">
      <c r="A334" s="21"/>
      <c r="D334" s="23"/>
      <c r="H334" s="24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 s="22" customFormat="1" ht="16.5" x14ac:dyDescent="0.35">
      <c r="A335" s="21"/>
      <c r="D335" s="23"/>
      <c r="H335" s="24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 s="22" customFormat="1" ht="16.5" x14ac:dyDescent="0.35">
      <c r="A336" s="21"/>
      <c r="D336" s="23"/>
      <c r="H336" s="24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 s="22" customFormat="1" ht="16.5" x14ac:dyDescent="0.35">
      <c r="A337" s="21"/>
      <c r="D337" s="23"/>
      <c r="H337" s="24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 s="22" customFormat="1" ht="16.5" x14ac:dyDescent="0.35">
      <c r="A338" s="21"/>
      <c r="D338" s="23"/>
      <c r="H338" s="24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 s="22" customFormat="1" ht="16.5" x14ac:dyDescent="0.35">
      <c r="A339" s="21"/>
      <c r="D339" s="23"/>
      <c r="H339" s="24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 s="22" customFormat="1" ht="16.5" x14ac:dyDescent="0.35">
      <c r="A340" s="21"/>
      <c r="D340" s="23"/>
      <c r="H340" s="24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 s="22" customFormat="1" ht="16.5" x14ac:dyDescent="0.35">
      <c r="A341" s="21"/>
      <c r="D341" s="23"/>
      <c r="H341" s="24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 s="22" customFormat="1" ht="16.5" x14ac:dyDescent="0.35">
      <c r="A342" s="21"/>
      <c r="D342" s="23"/>
      <c r="H342" s="24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 s="22" customFormat="1" ht="16.5" x14ac:dyDescent="0.35">
      <c r="A343" s="21"/>
      <c r="D343" s="23"/>
      <c r="H343" s="24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 s="22" customFormat="1" ht="16.5" x14ac:dyDescent="0.35">
      <c r="A344" s="21"/>
      <c r="D344" s="23"/>
      <c r="H344" s="24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 s="22" customFormat="1" ht="16.5" x14ac:dyDescent="0.35">
      <c r="A345" s="21"/>
      <c r="D345" s="23"/>
      <c r="H345" s="24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 s="22" customFormat="1" ht="16.5" x14ac:dyDescent="0.35">
      <c r="A346" s="21"/>
      <c r="D346" s="23"/>
      <c r="H346" s="24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 s="22" customFormat="1" ht="16.5" x14ac:dyDescent="0.35">
      <c r="A347" s="21"/>
      <c r="D347" s="23"/>
      <c r="H347" s="24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 s="22" customFormat="1" ht="16.5" x14ac:dyDescent="0.35">
      <c r="A348" s="21"/>
      <c r="D348" s="23"/>
      <c r="H348" s="24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 s="22" customFormat="1" ht="16.5" x14ac:dyDescent="0.35">
      <c r="A349" s="21"/>
      <c r="D349" s="23"/>
      <c r="H349" s="24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 s="22" customFormat="1" ht="16.5" x14ac:dyDescent="0.35">
      <c r="A350" s="21"/>
      <c r="D350" s="23"/>
      <c r="H350" s="24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 s="22" customFormat="1" ht="16.5" x14ac:dyDescent="0.35">
      <c r="A351" s="21"/>
      <c r="D351" s="23"/>
      <c r="H351" s="24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 s="22" customFormat="1" ht="16.5" x14ac:dyDescent="0.35">
      <c r="A352" s="21"/>
      <c r="D352" s="23"/>
      <c r="H352" s="24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 s="22" customFormat="1" ht="16.5" x14ac:dyDescent="0.35">
      <c r="A353" s="21"/>
      <c r="D353" s="23"/>
      <c r="H353" s="24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 s="22" customFormat="1" ht="16.5" x14ac:dyDescent="0.35">
      <c r="A354" s="21"/>
      <c r="D354" s="23"/>
      <c r="H354" s="24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 s="22" customFormat="1" ht="16.5" x14ac:dyDescent="0.35">
      <c r="A355" s="21"/>
      <c r="D355" s="23"/>
      <c r="H355" s="24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 s="22" customFormat="1" ht="16.5" x14ac:dyDescent="0.35">
      <c r="A356" s="21"/>
      <c r="D356" s="23"/>
      <c r="H356" s="24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 s="22" customFormat="1" ht="16.5" x14ac:dyDescent="0.35">
      <c r="A357" s="21"/>
      <c r="D357" s="23"/>
      <c r="H357" s="24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 s="22" customFormat="1" ht="16.5" x14ac:dyDescent="0.35">
      <c r="A358" s="21"/>
      <c r="D358" s="23"/>
      <c r="H358" s="24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 s="22" customFormat="1" ht="16.5" x14ac:dyDescent="0.35">
      <c r="A359" s="21"/>
      <c r="D359" s="23"/>
      <c r="H359" s="24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 s="22" customFormat="1" ht="16.5" x14ac:dyDescent="0.35">
      <c r="A360" s="21"/>
      <c r="D360" s="23"/>
      <c r="H360" s="24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 s="22" customFormat="1" ht="16.5" x14ac:dyDescent="0.35">
      <c r="A361" s="21"/>
      <c r="D361" s="23"/>
      <c r="H361" s="24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 s="22" customFormat="1" ht="16.5" x14ac:dyDescent="0.35">
      <c r="A362" s="21"/>
      <c r="D362" s="23"/>
      <c r="H362" s="24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 s="22" customFormat="1" ht="16.5" x14ac:dyDescent="0.35">
      <c r="A363" s="21"/>
      <c r="D363" s="23"/>
      <c r="H363" s="24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 s="22" customFormat="1" ht="16.5" x14ac:dyDescent="0.35">
      <c r="A364" s="21"/>
      <c r="D364" s="23"/>
      <c r="H364" s="24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 s="22" customFormat="1" ht="16.5" x14ac:dyDescent="0.35">
      <c r="A365" s="21"/>
      <c r="D365" s="23"/>
      <c r="H365" s="24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 s="22" customFormat="1" ht="16.5" x14ac:dyDescent="0.35">
      <c r="A366" s="21"/>
      <c r="D366" s="23"/>
      <c r="H366" s="24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 s="22" customFormat="1" ht="16.5" x14ac:dyDescent="0.35">
      <c r="A367" s="21"/>
      <c r="D367" s="23"/>
      <c r="H367" s="24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 s="22" customFormat="1" ht="16.5" x14ac:dyDescent="0.35">
      <c r="A368" s="21"/>
      <c r="D368" s="23"/>
      <c r="H368" s="24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 s="22" customFormat="1" ht="16.5" x14ac:dyDescent="0.35">
      <c r="A369" s="21"/>
      <c r="D369" s="23"/>
      <c r="H369" s="24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 s="22" customFormat="1" ht="16.5" x14ac:dyDescent="0.35">
      <c r="A370" s="21"/>
      <c r="D370" s="23"/>
      <c r="H370" s="24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 s="22" customFormat="1" ht="16.5" x14ac:dyDescent="0.35">
      <c r="A371" s="21"/>
      <c r="D371" s="23"/>
      <c r="H371" s="24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 s="22" customFormat="1" ht="16.5" x14ac:dyDescent="0.35">
      <c r="A372" s="21"/>
      <c r="D372" s="23"/>
      <c r="H372" s="24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 s="22" customFormat="1" ht="16.5" x14ac:dyDescent="0.35">
      <c r="A373" s="21"/>
      <c r="D373" s="23"/>
      <c r="H373" s="24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 s="22" customFormat="1" ht="16.5" x14ac:dyDescent="0.35">
      <c r="A374" s="21"/>
      <c r="D374" s="23"/>
      <c r="H374" s="24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 s="22" customFormat="1" ht="16.5" x14ac:dyDescent="0.35">
      <c r="A375" s="21"/>
      <c r="D375" s="23"/>
      <c r="H375" s="24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 s="22" customFormat="1" ht="16.5" x14ac:dyDescent="0.35">
      <c r="A376" s="21"/>
      <c r="D376" s="23"/>
      <c r="H376" s="24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 s="22" customFormat="1" ht="16.5" x14ac:dyDescent="0.35">
      <c r="A377" s="21"/>
      <c r="D377" s="23"/>
      <c r="H377" s="24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 s="22" customFormat="1" ht="16.5" x14ac:dyDescent="0.35">
      <c r="A378" s="21"/>
      <c r="D378" s="23"/>
      <c r="H378" s="24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 s="22" customFormat="1" ht="16.5" x14ac:dyDescent="0.35">
      <c r="A379" s="21"/>
      <c r="D379" s="23"/>
      <c r="H379" s="24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 s="22" customFormat="1" ht="16.5" x14ac:dyDescent="0.35">
      <c r="A380" s="21"/>
      <c r="D380" s="23"/>
      <c r="H380" s="24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 s="22" customFormat="1" ht="16.5" x14ac:dyDescent="0.35">
      <c r="A381" s="21"/>
      <c r="D381" s="23"/>
      <c r="H381" s="24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 s="22" customFormat="1" ht="16.5" x14ac:dyDescent="0.35">
      <c r="A382" s="21"/>
      <c r="D382" s="23"/>
      <c r="H382" s="24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 s="22" customFormat="1" ht="16.5" x14ac:dyDescent="0.35">
      <c r="A383" s="21"/>
      <c r="D383" s="23"/>
      <c r="H383" s="24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 s="22" customFormat="1" ht="16.5" x14ac:dyDescent="0.35">
      <c r="A384" s="21"/>
      <c r="D384" s="23"/>
      <c r="H384" s="24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 s="22" customFormat="1" ht="16.5" x14ac:dyDescent="0.35">
      <c r="A385" s="21"/>
      <c r="D385" s="23"/>
      <c r="H385" s="24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 s="22" customFormat="1" ht="16.5" x14ac:dyDescent="0.35">
      <c r="A386" s="21"/>
      <c r="D386" s="23"/>
      <c r="H386" s="24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 s="22" customFormat="1" ht="16.5" x14ac:dyDescent="0.35">
      <c r="A387" s="21"/>
      <c r="D387" s="23"/>
      <c r="H387" s="24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 s="22" customFormat="1" ht="16.5" x14ac:dyDescent="0.35">
      <c r="A388" s="21"/>
      <c r="D388" s="23"/>
      <c r="H388" s="24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 s="22" customFormat="1" ht="16.5" x14ac:dyDescent="0.35">
      <c r="A389" s="21"/>
      <c r="D389" s="23"/>
      <c r="H389" s="24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 s="22" customFormat="1" ht="16.5" x14ac:dyDescent="0.35">
      <c r="A390" s="21"/>
      <c r="D390" s="23"/>
      <c r="H390" s="24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 s="22" customFormat="1" ht="16.5" x14ac:dyDescent="0.35">
      <c r="A391" s="21"/>
      <c r="D391" s="23"/>
      <c r="H391" s="24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 s="22" customFormat="1" ht="16.5" x14ac:dyDescent="0.35">
      <c r="A392" s="21"/>
      <c r="D392" s="23"/>
      <c r="H392" s="24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 s="22" customFormat="1" ht="16.5" x14ac:dyDescent="0.35">
      <c r="A393" s="21"/>
      <c r="D393" s="23"/>
      <c r="H393" s="24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 s="22" customFormat="1" ht="16.5" x14ac:dyDescent="0.35">
      <c r="A394" s="21"/>
      <c r="D394" s="23"/>
      <c r="H394" s="24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 s="22" customFormat="1" ht="16.5" x14ac:dyDescent="0.35">
      <c r="A395" s="21"/>
      <c r="D395" s="23"/>
      <c r="H395" s="24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 s="22" customFormat="1" ht="16.5" x14ac:dyDescent="0.35">
      <c r="A396" s="21"/>
      <c r="D396" s="23"/>
      <c r="H396" s="24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 s="22" customFormat="1" ht="16.5" x14ac:dyDescent="0.35">
      <c r="A397" s="21"/>
      <c r="D397" s="23"/>
      <c r="H397" s="24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 s="22" customFormat="1" ht="16.5" x14ac:dyDescent="0.35">
      <c r="A398" s="21"/>
      <c r="D398" s="23"/>
      <c r="H398" s="24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 s="22" customFormat="1" ht="16.5" x14ac:dyDescent="0.35">
      <c r="A399" s="21"/>
      <c r="D399" s="23"/>
      <c r="H399" s="24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 s="22" customFormat="1" ht="16.5" x14ac:dyDescent="0.35">
      <c r="A400" s="21"/>
      <c r="D400" s="23"/>
      <c r="H400" s="24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 s="22" customFormat="1" ht="16.5" x14ac:dyDescent="0.35">
      <c r="A401" s="21"/>
      <c r="D401" s="23"/>
      <c r="H401" s="24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 s="22" customFormat="1" ht="16.5" x14ac:dyDescent="0.35">
      <c r="A402" s="21"/>
      <c r="D402" s="23"/>
      <c r="H402" s="24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 s="22" customFormat="1" ht="16.5" x14ac:dyDescent="0.35">
      <c r="A403" s="21"/>
      <c r="D403" s="23"/>
      <c r="H403" s="24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 s="22" customFormat="1" ht="16.5" x14ac:dyDescent="0.35">
      <c r="A404" s="21"/>
      <c r="D404" s="23"/>
      <c r="H404" s="24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 s="22" customFormat="1" ht="16.5" x14ac:dyDescent="0.35">
      <c r="A405" s="21"/>
      <c r="D405" s="23"/>
      <c r="H405" s="24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 s="22" customFormat="1" ht="16.5" x14ac:dyDescent="0.35">
      <c r="A406" s="21"/>
      <c r="D406" s="23"/>
      <c r="H406" s="24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 s="22" customFormat="1" ht="16.5" x14ac:dyDescent="0.35">
      <c r="A407" s="21"/>
      <c r="D407" s="23"/>
      <c r="H407" s="24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 s="22" customFormat="1" ht="16.5" x14ac:dyDescent="0.35">
      <c r="A408" s="21"/>
      <c r="D408" s="23"/>
      <c r="H408" s="24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 s="22" customFormat="1" ht="16.5" x14ac:dyDescent="0.35">
      <c r="A409" s="21"/>
      <c r="D409" s="23"/>
      <c r="H409" s="24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 s="22" customFormat="1" ht="16.5" x14ac:dyDescent="0.35">
      <c r="A410" s="21"/>
      <c r="D410" s="23"/>
      <c r="H410" s="24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 s="22" customFormat="1" ht="16.5" x14ac:dyDescent="0.35">
      <c r="A411" s="21"/>
      <c r="D411" s="23"/>
      <c r="H411" s="24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 s="22" customFormat="1" ht="16.5" x14ac:dyDescent="0.35">
      <c r="A412" s="21"/>
      <c r="D412" s="23"/>
      <c r="H412" s="24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 s="22" customFormat="1" ht="16.5" x14ac:dyDescent="0.35">
      <c r="A413" s="21"/>
      <c r="D413" s="23"/>
      <c r="H413" s="24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 s="22" customFormat="1" ht="16.5" x14ac:dyDescent="0.35">
      <c r="A414" s="21"/>
      <c r="D414" s="23"/>
      <c r="H414" s="24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 s="22" customFormat="1" ht="16.5" x14ac:dyDescent="0.35">
      <c r="A415" s="21"/>
      <c r="D415" s="23"/>
      <c r="H415" s="24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 s="22" customFormat="1" ht="16.5" x14ac:dyDescent="0.35">
      <c r="A416" s="21"/>
      <c r="D416" s="23"/>
      <c r="H416" s="24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 s="22" customFormat="1" ht="16.5" x14ac:dyDescent="0.35">
      <c r="A417" s="21"/>
      <c r="D417" s="23"/>
      <c r="H417" s="24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 s="22" customFormat="1" ht="16.5" x14ac:dyDescent="0.35">
      <c r="A418" s="21"/>
      <c r="D418" s="23"/>
      <c r="H418" s="24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 s="22" customFormat="1" ht="16.5" x14ac:dyDescent="0.35">
      <c r="A419" s="21"/>
      <c r="D419" s="23"/>
      <c r="H419" s="24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 s="22" customFormat="1" ht="16.5" x14ac:dyDescent="0.35">
      <c r="A420" s="21"/>
      <c r="D420" s="23"/>
      <c r="H420" s="24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 s="22" customFormat="1" ht="16.5" x14ac:dyDescent="0.35">
      <c r="A421" s="21"/>
      <c r="D421" s="23"/>
      <c r="H421" s="24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 s="22" customFormat="1" ht="16.5" x14ac:dyDescent="0.35">
      <c r="A422" s="21"/>
      <c r="D422" s="23"/>
      <c r="H422" s="24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 s="22" customFormat="1" ht="16.5" x14ac:dyDescent="0.35">
      <c r="A423" s="21"/>
      <c r="D423" s="23"/>
      <c r="H423" s="24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 s="22" customFormat="1" ht="16.5" x14ac:dyDescent="0.35">
      <c r="A424" s="21"/>
      <c r="D424" s="23"/>
      <c r="H424" s="24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 s="22" customFormat="1" ht="16.5" x14ac:dyDescent="0.35">
      <c r="A425" s="21"/>
      <c r="D425" s="23"/>
      <c r="H425" s="24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 s="22" customFormat="1" ht="16.5" x14ac:dyDescent="0.35">
      <c r="A426" s="21"/>
      <c r="D426" s="23"/>
      <c r="H426" s="24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 s="22" customFormat="1" ht="16.5" x14ac:dyDescent="0.35">
      <c r="A427" s="21"/>
      <c r="D427" s="23"/>
      <c r="H427" s="24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 s="22" customFormat="1" ht="16.5" x14ac:dyDescent="0.35">
      <c r="A428" s="21"/>
      <c r="D428" s="23"/>
      <c r="H428" s="24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 s="22" customFormat="1" ht="16.5" x14ac:dyDescent="0.35">
      <c r="A429" s="21"/>
      <c r="D429" s="23"/>
      <c r="H429" s="24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 s="22" customFormat="1" ht="16.5" x14ac:dyDescent="0.35">
      <c r="A430" s="21"/>
      <c r="D430" s="23"/>
      <c r="H430" s="24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 s="22" customFormat="1" ht="16.5" x14ac:dyDescent="0.35">
      <c r="A431" s="21"/>
      <c r="D431" s="23"/>
      <c r="H431" s="24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 s="22" customFormat="1" ht="16.5" x14ac:dyDescent="0.35">
      <c r="A432" s="21"/>
      <c r="D432" s="23"/>
      <c r="H432" s="24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 s="22" customFormat="1" ht="16.5" x14ac:dyDescent="0.35">
      <c r="A433" s="21"/>
      <c r="D433" s="23"/>
      <c r="H433" s="24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 s="22" customFormat="1" ht="16.5" x14ac:dyDescent="0.35">
      <c r="A434" s="21"/>
      <c r="D434" s="23"/>
      <c r="H434" s="24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 s="22" customFormat="1" ht="16.5" x14ac:dyDescent="0.35">
      <c r="A435" s="21"/>
      <c r="D435" s="23"/>
      <c r="H435" s="24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 s="22" customFormat="1" ht="16.5" x14ac:dyDescent="0.35">
      <c r="A436" s="21"/>
      <c r="D436" s="23"/>
      <c r="H436" s="24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 s="22" customFormat="1" ht="16.5" x14ac:dyDescent="0.35">
      <c r="A437" s="21"/>
      <c r="D437" s="23"/>
      <c r="H437" s="24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 s="22" customFormat="1" ht="16.5" x14ac:dyDescent="0.35">
      <c r="A438" s="21"/>
      <c r="D438" s="23"/>
      <c r="H438" s="24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 s="22" customFormat="1" ht="16.5" x14ac:dyDescent="0.35">
      <c r="A439" s="21"/>
      <c r="D439" s="23"/>
      <c r="H439" s="24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 s="22" customFormat="1" ht="16.5" x14ac:dyDescent="0.35">
      <c r="A440" s="21"/>
      <c r="D440" s="23"/>
      <c r="H440" s="24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 s="22" customFormat="1" ht="16.5" x14ac:dyDescent="0.35">
      <c r="A441" s="21"/>
      <c r="D441" s="23"/>
      <c r="H441" s="24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 s="22" customFormat="1" ht="16.5" x14ac:dyDescent="0.35">
      <c r="A442" s="21"/>
      <c r="D442" s="23"/>
      <c r="H442" s="24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 s="22" customFormat="1" ht="16.5" x14ac:dyDescent="0.35">
      <c r="A443" s="21"/>
      <c r="D443" s="23"/>
      <c r="H443" s="24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 s="22" customFormat="1" ht="16.5" x14ac:dyDescent="0.35">
      <c r="A444" s="21"/>
      <c r="D444" s="23"/>
      <c r="H444" s="24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 s="22" customFormat="1" ht="16.5" x14ac:dyDescent="0.35">
      <c r="A445" s="21"/>
      <c r="D445" s="23"/>
      <c r="H445" s="24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 s="22" customFormat="1" ht="16.5" x14ac:dyDescent="0.35">
      <c r="A446" s="21"/>
      <c r="D446" s="23"/>
      <c r="H446" s="24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 s="22" customFormat="1" ht="16.5" x14ac:dyDescent="0.35">
      <c r="A447" s="21"/>
      <c r="D447" s="23"/>
      <c r="H447" s="24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 s="22" customFormat="1" ht="16.5" x14ac:dyDescent="0.35">
      <c r="A448" s="21"/>
      <c r="D448" s="23"/>
      <c r="H448" s="24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 s="22" customFormat="1" ht="16.5" x14ac:dyDescent="0.35">
      <c r="A449" s="21"/>
      <c r="D449" s="23"/>
      <c r="H449" s="24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 s="22" customFormat="1" ht="16.5" x14ac:dyDescent="0.35">
      <c r="A450" s="21"/>
      <c r="D450" s="23"/>
      <c r="H450" s="24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 s="22" customFormat="1" ht="16.5" x14ac:dyDescent="0.35">
      <c r="A451" s="21"/>
      <c r="D451" s="23"/>
      <c r="H451" s="24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 s="22" customFormat="1" ht="16.5" x14ac:dyDescent="0.35">
      <c r="A452" s="21"/>
      <c r="D452" s="23"/>
      <c r="H452" s="24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 s="22" customFormat="1" ht="16.5" x14ac:dyDescent="0.35">
      <c r="A453" s="21"/>
      <c r="D453" s="23"/>
      <c r="H453" s="24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 s="22" customFormat="1" ht="16.5" x14ac:dyDescent="0.35">
      <c r="A454" s="21"/>
      <c r="D454" s="23"/>
      <c r="H454" s="24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 s="22" customFormat="1" ht="16.5" x14ac:dyDescent="0.35">
      <c r="A455" s="21"/>
      <c r="D455" s="23"/>
      <c r="H455" s="24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 s="22" customFormat="1" ht="16.5" x14ac:dyDescent="0.35">
      <c r="A456" s="21"/>
      <c r="D456" s="23"/>
      <c r="H456" s="24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 s="22" customFormat="1" ht="16.5" x14ac:dyDescent="0.35">
      <c r="A457" s="21"/>
      <c r="D457" s="23"/>
      <c r="H457" s="24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 s="22" customFormat="1" ht="16.5" x14ac:dyDescent="0.35">
      <c r="A458" s="21"/>
      <c r="D458" s="23"/>
      <c r="H458" s="24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 s="22" customFormat="1" ht="16.5" x14ac:dyDescent="0.35">
      <c r="A459" s="21"/>
      <c r="D459" s="23"/>
      <c r="H459" s="24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 s="22" customFormat="1" ht="16.5" x14ac:dyDescent="0.35">
      <c r="A460" s="21"/>
      <c r="D460" s="23"/>
      <c r="H460" s="24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 s="22" customFormat="1" ht="16.5" x14ac:dyDescent="0.35">
      <c r="A461" s="21"/>
      <c r="D461" s="23"/>
      <c r="H461" s="24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 s="22" customFormat="1" ht="16.5" x14ac:dyDescent="0.35">
      <c r="A462" s="21"/>
      <c r="D462" s="23"/>
      <c r="H462" s="24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 s="22" customFormat="1" ht="16.5" x14ac:dyDescent="0.35">
      <c r="A463" s="21"/>
      <c r="D463" s="23"/>
      <c r="H463" s="24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 s="22" customFormat="1" ht="16.5" x14ac:dyDescent="0.35">
      <c r="A464" s="21"/>
      <c r="D464" s="23"/>
      <c r="H464" s="24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 s="22" customFormat="1" ht="16.5" x14ac:dyDescent="0.35">
      <c r="A465" s="21"/>
      <c r="D465" s="23"/>
      <c r="H465" s="24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 s="22" customFormat="1" ht="16.5" x14ac:dyDescent="0.35">
      <c r="A466" s="21"/>
      <c r="D466" s="23"/>
      <c r="H466" s="24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 s="22" customFormat="1" ht="16.5" x14ac:dyDescent="0.35">
      <c r="A467" s="21"/>
      <c r="D467" s="23"/>
      <c r="H467" s="24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 s="22" customFormat="1" ht="16.5" x14ac:dyDescent="0.35">
      <c r="A468" s="21"/>
      <c r="D468" s="23"/>
      <c r="H468" s="24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 s="22" customFormat="1" ht="16.5" x14ac:dyDescent="0.35">
      <c r="A469" s="21"/>
      <c r="D469" s="23"/>
      <c r="H469" s="24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 s="22" customFormat="1" ht="16.5" x14ac:dyDescent="0.35">
      <c r="A470" s="21"/>
      <c r="D470" s="23"/>
      <c r="H470" s="24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 s="22" customFormat="1" ht="16.5" x14ac:dyDescent="0.35">
      <c r="A471" s="21"/>
      <c r="D471" s="23"/>
      <c r="H471" s="24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 s="22" customFormat="1" ht="16.5" x14ac:dyDescent="0.35">
      <c r="A472" s="21"/>
      <c r="D472" s="23"/>
      <c r="H472" s="24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 s="22" customFormat="1" ht="16.5" x14ac:dyDescent="0.35">
      <c r="A473" s="21"/>
      <c r="D473" s="23"/>
      <c r="H473" s="24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 s="22" customFormat="1" ht="16.5" x14ac:dyDescent="0.35">
      <c r="A474" s="21"/>
      <c r="D474" s="23"/>
      <c r="H474" s="24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 s="22" customFormat="1" ht="16.5" x14ac:dyDescent="0.35">
      <c r="A475" s="21"/>
      <c r="D475" s="23"/>
      <c r="H475" s="24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 s="22" customFormat="1" ht="16.5" x14ac:dyDescent="0.35">
      <c r="A476" s="21"/>
      <c r="D476" s="23"/>
      <c r="H476" s="24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 s="22" customFormat="1" ht="16.5" x14ac:dyDescent="0.35">
      <c r="A477" s="21"/>
      <c r="D477" s="23"/>
      <c r="H477" s="24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 s="22" customFormat="1" ht="16.5" x14ac:dyDescent="0.35">
      <c r="A478" s="21"/>
      <c r="D478" s="23"/>
      <c r="H478" s="24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 s="22" customFormat="1" ht="16.5" x14ac:dyDescent="0.35">
      <c r="A479" s="21"/>
      <c r="D479" s="23"/>
      <c r="H479" s="24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 s="22" customFormat="1" ht="16.5" x14ac:dyDescent="0.35">
      <c r="A480" s="21"/>
      <c r="D480" s="23"/>
      <c r="H480" s="24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 s="22" customFormat="1" ht="16.5" x14ac:dyDescent="0.35">
      <c r="A481" s="21"/>
      <c r="D481" s="23"/>
      <c r="H481" s="24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 s="22" customFormat="1" ht="16.5" x14ac:dyDescent="0.35">
      <c r="A482" s="21"/>
      <c r="D482" s="23"/>
      <c r="H482" s="24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 s="22" customFormat="1" ht="16.5" x14ac:dyDescent="0.35">
      <c r="A483" s="21"/>
      <c r="D483" s="23"/>
      <c r="H483" s="24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 s="22" customFormat="1" ht="16.5" x14ac:dyDescent="0.35">
      <c r="A484" s="21"/>
      <c r="D484" s="23"/>
      <c r="H484" s="24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 s="22" customFormat="1" ht="16.5" x14ac:dyDescent="0.35">
      <c r="A485" s="21"/>
      <c r="D485" s="23"/>
      <c r="H485" s="24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 s="22" customFormat="1" ht="16.5" x14ac:dyDescent="0.35">
      <c r="A486" s="21"/>
      <c r="D486" s="23"/>
      <c r="H486" s="24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 s="22" customFormat="1" ht="16.5" x14ac:dyDescent="0.35">
      <c r="A487" s="21"/>
      <c r="D487" s="23"/>
      <c r="H487" s="24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 s="22" customFormat="1" ht="16.5" x14ac:dyDescent="0.35">
      <c r="A488" s="21"/>
      <c r="D488" s="23"/>
      <c r="H488" s="24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 s="22" customFormat="1" ht="16.5" x14ac:dyDescent="0.35">
      <c r="A489" s="21"/>
      <c r="D489" s="23"/>
      <c r="H489" s="24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 s="22" customFormat="1" ht="16.5" x14ac:dyDescent="0.35">
      <c r="A490" s="21"/>
      <c r="D490" s="23"/>
      <c r="H490" s="24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 s="22" customFormat="1" ht="16.5" x14ac:dyDescent="0.35">
      <c r="A491" s="21"/>
      <c r="D491" s="23"/>
      <c r="H491" s="24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 s="22" customFormat="1" ht="16.5" x14ac:dyDescent="0.35">
      <c r="A492" s="21"/>
      <c r="D492" s="23"/>
      <c r="H492" s="24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 s="22" customFormat="1" ht="16.5" x14ac:dyDescent="0.35">
      <c r="A493" s="21"/>
      <c r="D493" s="23"/>
      <c r="H493" s="24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 s="22" customFormat="1" ht="16.5" x14ac:dyDescent="0.35">
      <c r="A494" s="21"/>
      <c r="D494" s="23"/>
      <c r="H494" s="24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 s="22" customFormat="1" ht="16.5" x14ac:dyDescent="0.35">
      <c r="A495" s="21"/>
      <c r="D495" s="23"/>
      <c r="H495" s="24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 s="22" customFormat="1" ht="16.5" x14ac:dyDescent="0.35">
      <c r="A496" s="21"/>
      <c r="D496" s="23"/>
      <c r="H496" s="24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 s="22" customFormat="1" ht="16.5" x14ac:dyDescent="0.35">
      <c r="A497" s="21"/>
      <c r="D497" s="23"/>
      <c r="H497" s="24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 s="22" customFormat="1" ht="16.5" x14ac:dyDescent="0.35">
      <c r="A498" s="21"/>
      <c r="D498" s="23"/>
      <c r="H498" s="24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 s="22" customFormat="1" ht="16.5" x14ac:dyDescent="0.35">
      <c r="A499" s="21"/>
      <c r="D499" s="23"/>
      <c r="H499" s="24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 s="22" customFormat="1" ht="16.5" x14ac:dyDescent="0.35">
      <c r="A500" s="21"/>
      <c r="D500" s="23"/>
      <c r="H500" s="24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 s="22" customFormat="1" ht="16.5" x14ac:dyDescent="0.35">
      <c r="A501" s="21"/>
      <c r="D501" s="23"/>
      <c r="H501" s="24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 s="22" customFormat="1" ht="16.5" x14ac:dyDescent="0.35">
      <c r="A502" s="21"/>
      <c r="D502" s="23"/>
      <c r="H502" s="24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 s="22" customFormat="1" ht="16.5" x14ac:dyDescent="0.35">
      <c r="A503" s="21"/>
      <c r="D503" s="23"/>
      <c r="H503" s="24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 s="22" customFormat="1" ht="16.5" x14ac:dyDescent="0.35">
      <c r="A504" s="21"/>
      <c r="D504" s="23"/>
      <c r="H504" s="24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 s="22" customFormat="1" ht="16.5" x14ac:dyDescent="0.35">
      <c r="A505" s="21"/>
      <c r="D505" s="23"/>
      <c r="H505" s="24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 s="22" customFormat="1" ht="16.5" x14ac:dyDescent="0.35">
      <c r="A506" s="21"/>
      <c r="D506" s="23"/>
      <c r="H506" s="24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 s="22" customFormat="1" ht="16.5" x14ac:dyDescent="0.35">
      <c r="A507" s="21"/>
      <c r="D507" s="23"/>
      <c r="H507" s="24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 s="22" customFormat="1" ht="16.5" x14ac:dyDescent="0.35">
      <c r="A508" s="21"/>
      <c r="D508" s="23"/>
      <c r="H508" s="24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 s="22" customFormat="1" ht="16.5" x14ac:dyDescent="0.35">
      <c r="A509" s="21"/>
      <c r="D509" s="23"/>
      <c r="H509" s="24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 s="22" customFormat="1" ht="16.5" x14ac:dyDescent="0.35">
      <c r="A510" s="21"/>
      <c r="D510" s="23"/>
      <c r="H510" s="24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 s="22" customFormat="1" ht="16.5" x14ac:dyDescent="0.35">
      <c r="A511" s="21"/>
      <c r="D511" s="23"/>
      <c r="H511" s="24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 s="22" customFormat="1" ht="16.5" x14ac:dyDescent="0.35">
      <c r="A512" s="21"/>
      <c r="D512" s="23"/>
      <c r="H512" s="24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 s="22" customFormat="1" ht="16.5" x14ac:dyDescent="0.35">
      <c r="A513" s="21"/>
      <c r="D513" s="23"/>
      <c r="H513" s="24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 s="22" customFormat="1" ht="16.5" x14ac:dyDescent="0.35">
      <c r="A514" s="21"/>
      <c r="D514" s="23"/>
      <c r="H514" s="24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 s="22" customFormat="1" ht="16.5" x14ac:dyDescent="0.35">
      <c r="A515" s="21"/>
      <c r="D515" s="23"/>
      <c r="H515" s="24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 s="22" customFormat="1" ht="16.5" x14ac:dyDescent="0.35">
      <c r="A516" s="21"/>
      <c r="D516" s="23"/>
      <c r="H516" s="24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 s="22" customFormat="1" ht="16.5" x14ac:dyDescent="0.35">
      <c r="A517" s="21"/>
      <c r="D517" s="23"/>
      <c r="H517" s="24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 s="22" customFormat="1" ht="16.5" x14ac:dyDescent="0.35">
      <c r="A518" s="21"/>
      <c r="D518" s="23"/>
      <c r="H518" s="24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 s="22" customFormat="1" ht="16.5" x14ac:dyDescent="0.35">
      <c r="A519" s="21"/>
      <c r="D519" s="23"/>
      <c r="H519" s="24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 s="22" customFormat="1" ht="16.5" x14ac:dyDescent="0.35">
      <c r="A520" s="21"/>
      <c r="D520" s="23"/>
      <c r="H520" s="24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 s="22" customFormat="1" ht="16.5" x14ac:dyDescent="0.35">
      <c r="A521" s="21"/>
      <c r="D521" s="23"/>
      <c r="H521" s="24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 s="22" customFormat="1" ht="16.5" x14ac:dyDescent="0.35">
      <c r="A522" s="21"/>
      <c r="D522" s="23"/>
      <c r="H522" s="24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 s="22" customFormat="1" ht="16.5" x14ac:dyDescent="0.35">
      <c r="A523" s="21"/>
      <c r="D523" s="23"/>
      <c r="H523" s="24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 s="22" customFormat="1" ht="16.5" x14ac:dyDescent="0.35">
      <c r="A524" s="21"/>
      <c r="D524" s="23"/>
      <c r="H524" s="24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 s="22" customFormat="1" ht="16.5" x14ac:dyDescent="0.35">
      <c r="A525" s="21"/>
      <c r="D525" s="23"/>
      <c r="H525" s="24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 s="22" customFormat="1" ht="16.5" x14ac:dyDescent="0.35">
      <c r="A526" s="21"/>
      <c r="D526" s="23"/>
      <c r="H526" s="24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 s="22" customFormat="1" ht="16.5" x14ac:dyDescent="0.35">
      <c r="A527" s="21"/>
      <c r="D527" s="23"/>
      <c r="H527" s="24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 s="22" customFormat="1" ht="16.5" x14ac:dyDescent="0.35">
      <c r="A528" s="21"/>
      <c r="D528" s="23"/>
      <c r="H528" s="24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 s="22" customFormat="1" ht="16.5" x14ac:dyDescent="0.35">
      <c r="A529" s="21"/>
      <c r="D529" s="23"/>
      <c r="H529" s="24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 s="22" customFormat="1" ht="16.5" x14ac:dyDescent="0.35">
      <c r="A530" s="21"/>
      <c r="D530" s="23"/>
      <c r="H530" s="24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 s="22" customFormat="1" ht="16.5" x14ac:dyDescent="0.35">
      <c r="A531" s="21"/>
      <c r="D531" s="23"/>
      <c r="H531" s="24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 s="22" customFormat="1" ht="16.5" x14ac:dyDescent="0.35">
      <c r="A532" s="21"/>
      <c r="D532" s="23"/>
      <c r="H532" s="24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 s="22" customFormat="1" ht="16.5" x14ac:dyDescent="0.35">
      <c r="A533" s="21"/>
      <c r="D533" s="23"/>
      <c r="H533" s="24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 s="22" customFormat="1" ht="16.5" x14ac:dyDescent="0.35">
      <c r="A534" s="21"/>
      <c r="D534" s="23"/>
      <c r="H534" s="24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 s="22" customFormat="1" ht="16.5" x14ac:dyDescent="0.35">
      <c r="A535" s="21"/>
      <c r="D535" s="23"/>
      <c r="H535" s="24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 s="22" customFormat="1" ht="16.5" x14ac:dyDescent="0.35">
      <c r="A536" s="21"/>
      <c r="D536" s="23"/>
      <c r="H536" s="24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 s="22" customFormat="1" ht="16.5" x14ac:dyDescent="0.35">
      <c r="A537" s="21"/>
      <c r="D537" s="23"/>
      <c r="H537" s="24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 s="22" customFormat="1" ht="16.5" x14ac:dyDescent="0.35">
      <c r="A538" s="21"/>
      <c r="D538" s="23"/>
      <c r="H538" s="24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 s="22" customFormat="1" ht="16.5" x14ac:dyDescent="0.35">
      <c r="A539" s="21"/>
      <c r="D539" s="23"/>
      <c r="H539" s="24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 s="22" customFormat="1" ht="16.5" x14ac:dyDescent="0.35">
      <c r="A540" s="21"/>
      <c r="D540" s="23"/>
      <c r="H540" s="24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 s="22" customFormat="1" ht="16.5" x14ac:dyDescent="0.35">
      <c r="A541" s="21"/>
      <c r="D541" s="23"/>
      <c r="H541" s="24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 s="22" customFormat="1" ht="16.5" x14ac:dyDescent="0.35">
      <c r="A542" s="21"/>
      <c r="D542" s="23"/>
      <c r="H542" s="24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 s="22" customFormat="1" ht="16.5" x14ac:dyDescent="0.35">
      <c r="A543" s="21"/>
      <c r="D543" s="23"/>
      <c r="H543" s="24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 s="22" customFormat="1" ht="16.5" x14ac:dyDescent="0.35">
      <c r="A544" s="21"/>
      <c r="D544" s="23"/>
      <c r="H544" s="24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 s="22" customFormat="1" ht="16.5" x14ac:dyDescent="0.35">
      <c r="A545" s="21"/>
      <c r="D545" s="23"/>
      <c r="H545" s="24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 s="22" customFormat="1" ht="16.5" x14ac:dyDescent="0.35">
      <c r="A546" s="21"/>
      <c r="D546" s="23"/>
      <c r="H546" s="24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 s="22" customFormat="1" ht="16.5" x14ac:dyDescent="0.35">
      <c r="A547" s="21"/>
      <c r="D547" s="23"/>
      <c r="H547" s="24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 s="22" customFormat="1" ht="16.5" x14ac:dyDescent="0.35">
      <c r="A548" s="21"/>
      <c r="D548" s="23"/>
      <c r="H548" s="24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 s="22" customFormat="1" ht="16.5" x14ac:dyDescent="0.35">
      <c r="A549" s="21"/>
      <c r="D549" s="23"/>
      <c r="H549" s="24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 s="22" customFormat="1" ht="16.5" x14ac:dyDescent="0.35">
      <c r="A550" s="21"/>
      <c r="D550" s="23"/>
      <c r="H550" s="24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 s="22" customFormat="1" ht="16.5" x14ac:dyDescent="0.35">
      <c r="A551" s="21"/>
      <c r="D551" s="23"/>
      <c r="H551" s="24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 s="22" customFormat="1" ht="16.5" x14ac:dyDescent="0.35">
      <c r="A552" s="21"/>
      <c r="D552" s="23"/>
      <c r="H552" s="24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 s="22" customFormat="1" ht="16.5" x14ac:dyDescent="0.35">
      <c r="A553" s="21"/>
      <c r="D553" s="23"/>
      <c r="H553" s="24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 s="22" customFormat="1" ht="16.5" x14ac:dyDescent="0.35">
      <c r="A554" s="21"/>
      <c r="D554" s="23"/>
      <c r="H554" s="24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 s="22" customFormat="1" ht="16.5" x14ac:dyDescent="0.35">
      <c r="A555" s="21"/>
      <c r="D555" s="23"/>
      <c r="H555" s="24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 s="22" customFormat="1" ht="16.5" x14ac:dyDescent="0.35">
      <c r="A556" s="21"/>
      <c r="D556" s="23"/>
      <c r="H556" s="24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 s="22" customFormat="1" ht="16.5" x14ac:dyDescent="0.35">
      <c r="A557" s="21"/>
      <c r="D557" s="23"/>
      <c r="H557" s="24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 s="22" customFormat="1" ht="16.5" x14ac:dyDescent="0.35">
      <c r="A558" s="21"/>
      <c r="D558" s="23"/>
      <c r="H558" s="24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 s="22" customFormat="1" ht="16.5" x14ac:dyDescent="0.35">
      <c r="A559" s="21"/>
      <c r="D559" s="23"/>
      <c r="H559" s="24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 s="22" customFormat="1" ht="16.5" x14ac:dyDescent="0.35">
      <c r="A560" s="21"/>
      <c r="D560" s="23"/>
      <c r="H560" s="24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 s="22" customFormat="1" ht="16.5" x14ac:dyDescent="0.35">
      <c r="A561" s="21"/>
      <c r="D561" s="23"/>
      <c r="H561" s="24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 s="22" customFormat="1" ht="16.5" x14ac:dyDescent="0.35">
      <c r="A562" s="21"/>
      <c r="D562" s="23"/>
      <c r="H562" s="24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 s="22" customFormat="1" ht="16.5" x14ac:dyDescent="0.35">
      <c r="A563" s="21"/>
      <c r="D563" s="23"/>
      <c r="H563" s="24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 s="22" customFormat="1" ht="16.5" x14ac:dyDescent="0.35">
      <c r="A564" s="21"/>
      <c r="D564" s="23"/>
      <c r="H564" s="24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 s="22" customFormat="1" ht="16.5" x14ac:dyDescent="0.35">
      <c r="A565" s="21"/>
      <c r="D565" s="23"/>
      <c r="H565" s="24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 s="22" customFormat="1" ht="16.5" x14ac:dyDescent="0.35">
      <c r="A566" s="21"/>
      <c r="D566" s="23"/>
      <c r="H566" s="24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 s="22" customFormat="1" ht="16.5" x14ac:dyDescent="0.35">
      <c r="A567" s="21"/>
      <c r="D567" s="23"/>
      <c r="H567" s="24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 s="22" customFormat="1" ht="16.5" x14ac:dyDescent="0.35">
      <c r="A568" s="21"/>
      <c r="D568" s="23"/>
      <c r="H568" s="24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 s="22" customFormat="1" ht="16.5" x14ac:dyDescent="0.35">
      <c r="A569" s="21"/>
      <c r="D569" s="23"/>
      <c r="H569" s="24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 s="22" customFormat="1" ht="16.5" x14ac:dyDescent="0.35">
      <c r="A570" s="21"/>
      <c r="D570" s="23"/>
      <c r="H570" s="24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 s="22" customFormat="1" ht="16.5" x14ac:dyDescent="0.35">
      <c r="A571" s="21"/>
      <c r="D571" s="23"/>
      <c r="H571" s="24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 s="22" customFormat="1" ht="16.5" x14ac:dyDescent="0.35">
      <c r="A572" s="21"/>
      <c r="D572" s="23"/>
      <c r="H572" s="24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 s="22" customFormat="1" ht="16.5" x14ac:dyDescent="0.35">
      <c r="A573" s="21"/>
      <c r="D573" s="23"/>
      <c r="H573" s="24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 s="22" customFormat="1" ht="16.5" x14ac:dyDescent="0.35">
      <c r="A574" s="21"/>
      <c r="D574" s="23"/>
      <c r="H574" s="24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 s="22" customFormat="1" ht="16.5" x14ac:dyDescent="0.35">
      <c r="A575" s="21"/>
      <c r="D575" s="23"/>
      <c r="H575" s="24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 s="22" customFormat="1" ht="16.5" x14ac:dyDescent="0.35">
      <c r="A576" s="21"/>
      <c r="D576" s="23"/>
      <c r="H576" s="24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 s="22" customFormat="1" ht="16.5" x14ac:dyDescent="0.35">
      <c r="A577" s="21"/>
      <c r="D577" s="23"/>
      <c r="H577" s="24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 s="22" customFormat="1" ht="16.5" x14ac:dyDescent="0.35">
      <c r="A578" s="21"/>
      <c r="D578" s="23"/>
      <c r="H578" s="24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 s="22" customFormat="1" ht="16.5" x14ac:dyDescent="0.35">
      <c r="A579" s="21"/>
      <c r="D579" s="23"/>
      <c r="H579" s="24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 s="22" customFormat="1" ht="16.5" x14ac:dyDescent="0.35">
      <c r="A580" s="21"/>
      <c r="D580" s="23"/>
      <c r="H580" s="24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 s="22" customFormat="1" ht="16.5" x14ac:dyDescent="0.35">
      <c r="A581" s="21"/>
      <c r="D581" s="23"/>
      <c r="H581" s="24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 s="22" customFormat="1" ht="16.5" x14ac:dyDescent="0.35">
      <c r="A582" s="21"/>
      <c r="D582" s="23"/>
      <c r="H582" s="24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 s="22" customFormat="1" ht="16.5" x14ac:dyDescent="0.35">
      <c r="A583" s="21"/>
      <c r="D583" s="23"/>
      <c r="H583" s="24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 s="22" customFormat="1" ht="16.5" x14ac:dyDescent="0.35">
      <c r="A584" s="21"/>
      <c r="D584" s="23"/>
      <c r="H584" s="24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 s="22" customFormat="1" ht="16.5" x14ac:dyDescent="0.35">
      <c r="A585" s="21"/>
      <c r="D585" s="23"/>
      <c r="H585" s="24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 s="22" customFormat="1" ht="16.5" x14ac:dyDescent="0.35">
      <c r="A586" s="21"/>
      <c r="D586" s="23"/>
      <c r="H586" s="24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 s="22" customFormat="1" ht="16.5" x14ac:dyDescent="0.35">
      <c r="A587" s="21"/>
      <c r="D587" s="23"/>
      <c r="H587" s="24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 s="22" customFormat="1" ht="16.5" x14ac:dyDescent="0.35">
      <c r="A588" s="21"/>
      <c r="D588" s="23"/>
      <c r="H588" s="24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 s="22" customFormat="1" ht="16.5" x14ac:dyDescent="0.35">
      <c r="A589" s="21"/>
      <c r="D589" s="23"/>
      <c r="H589" s="24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 s="22" customFormat="1" ht="16.5" x14ac:dyDescent="0.35">
      <c r="A590" s="21"/>
      <c r="D590" s="23"/>
      <c r="H590" s="24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 s="22" customFormat="1" ht="16.5" x14ac:dyDescent="0.35">
      <c r="A591" s="21"/>
      <c r="D591" s="23"/>
      <c r="H591" s="24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 s="22" customFormat="1" ht="16.5" x14ac:dyDescent="0.35">
      <c r="A592" s="21"/>
      <c r="D592" s="23"/>
      <c r="H592" s="24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 s="22" customFormat="1" ht="16.5" x14ac:dyDescent="0.35">
      <c r="A593" s="21"/>
      <c r="D593" s="23"/>
      <c r="H593" s="24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 s="22" customFormat="1" ht="16.5" x14ac:dyDescent="0.35">
      <c r="A594" s="21"/>
      <c r="D594" s="23"/>
      <c r="H594" s="24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 s="22" customFormat="1" ht="16.5" x14ac:dyDescent="0.35">
      <c r="A595" s="21"/>
      <c r="D595" s="23"/>
      <c r="H595" s="24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 s="22" customFormat="1" ht="16.5" x14ac:dyDescent="0.35">
      <c r="A596" s="21"/>
      <c r="D596" s="23"/>
      <c r="H596" s="24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 s="22" customFormat="1" ht="16.5" x14ac:dyDescent="0.35">
      <c r="A597" s="21"/>
      <c r="D597" s="23"/>
      <c r="H597" s="24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 s="22" customFormat="1" ht="16.5" x14ac:dyDescent="0.35">
      <c r="A598" s="21"/>
      <c r="D598" s="23"/>
      <c r="H598" s="24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 s="22" customFormat="1" ht="16.5" x14ac:dyDescent="0.35">
      <c r="A599" s="21"/>
      <c r="D599" s="23"/>
      <c r="H599" s="24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 s="22" customFormat="1" ht="16.5" x14ac:dyDescent="0.35">
      <c r="A600" s="21"/>
      <c r="D600" s="23"/>
      <c r="H600" s="24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 s="22" customFormat="1" ht="16.5" x14ac:dyDescent="0.35">
      <c r="A601" s="21"/>
      <c r="D601" s="23"/>
      <c r="H601" s="24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B572-980F-4A1A-87BC-FCB4965752C4}">
  <sheetPr codeName="Лист1">
    <tabColor theme="7" tint="0.59999389629810485"/>
  </sheetPr>
  <dimension ref="A1:O38"/>
  <sheetViews>
    <sheetView tabSelected="1" zoomScale="86" zoomScaleNormal="86" workbookViewId="0">
      <selection activeCell="D2" sqref="D2"/>
    </sheetView>
  </sheetViews>
  <sheetFormatPr defaultColWidth="0" defaultRowHeight="16.5" zeroHeight="1" x14ac:dyDescent="0.35"/>
  <cols>
    <col min="1" max="1" width="5.7109375" style="13" customWidth="1"/>
    <col min="2" max="3" width="23.85546875" style="2" customWidth="1"/>
    <col min="4" max="4" width="20.140625" style="2" customWidth="1"/>
    <col min="5" max="5" width="20.28515625" style="3" customWidth="1"/>
    <col min="6" max="6" width="12.140625" style="2" customWidth="1"/>
    <col min="7" max="7" width="8.5703125" style="2" customWidth="1"/>
    <col min="8" max="8" width="5.85546875" style="2" customWidth="1"/>
    <col min="9" max="9" width="10.42578125" style="2" customWidth="1"/>
    <col min="10" max="10" width="12" style="2" customWidth="1"/>
    <col min="11" max="11" width="11.7109375" style="2" customWidth="1"/>
    <col min="12" max="15" width="12.7109375" style="2" customWidth="1"/>
    <col min="16" max="16384" width="9.140625" style="2" hidden="1"/>
  </cols>
  <sheetData>
    <row r="1" spans="1:15" s="1" customFormat="1" ht="8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</row>
    <row r="2" spans="1:15" ht="18" customHeight="1" x14ac:dyDescent="0.35">
      <c r="A2" s="11" t="str">
        <f>IF(B2&lt;&gt;"", _xlfn.CONCAT(ROW(A1),"."),"")</f>
        <v>1.</v>
      </c>
      <c r="B2" s="4" t="s">
        <v>14</v>
      </c>
      <c r="C2" s="4" t="s">
        <v>15</v>
      </c>
      <c r="D2" s="4" t="s">
        <v>16</v>
      </c>
      <c r="E2" s="5" t="s">
        <v>17</v>
      </c>
      <c r="F2" s="6">
        <v>35581</v>
      </c>
      <c r="G2" s="4" t="s">
        <v>18</v>
      </c>
      <c r="H2" s="4" t="s">
        <v>19</v>
      </c>
      <c r="I2" s="4"/>
      <c r="J2" s="4">
        <v>4</v>
      </c>
      <c r="K2" s="4">
        <v>123</v>
      </c>
      <c r="L2" s="4" t="s">
        <v>20</v>
      </c>
      <c r="M2" s="4" t="s">
        <v>20</v>
      </c>
      <c r="N2" s="4">
        <v>1</v>
      </c>
      <c r="O2" s="4">
        <v>1</v>
      </c>
    </row>
    <row r="3" spans="1:15" ht="18" customHeight="1" x14ac:dyDescent="0.35">
      <c r="A3" s="12" t="str">
        <f t="shared" ref="A3:A33" si="0">IF(B3&lt;&gt;"", _xlfn.CONCAT(ROW(A2),"."),"")</f>
        <v>2.</v>
      </c>
      <c r="B3" s="7" t="s">
        <v>14</v>
      </c>
      <c r="C3" s="7" t="s">
        <v>15</v>
      </c>
      <c r="D3" s="7" t="s">
        <v>16</v>
      </c>
      <c r="E3" s="8" t="s">
        <v>21</v>
      </c>
      <c r="F3" s="7">
        <v>1998</v>
      </c>
      <c r="G3" s="7" t="s">
        <v>18</v>
      </c>
      <c r="H3" s="7" t="s">
        <v>19</v>
      </c>
      <c r="I3" s="7"/>
      <c r="J3" s="7">
        <v>4</v>
      </c>
      <c r="K3" s="7">
        <v>123</v>
      </c>
      <c r="L3" s="7" t="s">
        <v>20</v>
      </c>
      <c r="M3" s="7" t="s">
        <v>20</v>
      </c>
      <c r="N3" s="7">
        <v>1</v>
      </c>
      <c r="O3" s="7">
        <v>1</v>
      </c>
    </row>
    <row r="4" spans="1:15" ht="18" customHeight="1" x14ac:dyDescent="0.35">
      <c r="A4" s="12" t="str">
        <f t="shared" si="0"/>
        <v>3.</v>
      </c>
      <c r="B4" s="7" t="s">
        <v>14</v>
      </c>
      <c r="C4" s="7" t="s">
        <v>15</v>
      </c>
      <c r="D4" s="7" t="s">
        <v>16</v>
      </c>
      <c r="E4" s="8" t="s">
        <v>23</v>
      </c>
      <c r="F4" s="7">
        <v>1999</v>
      </c>
      <c r="G4" s="7" t="s">
        <v>18</v>
      </c>
      <c r="H4" s="7" t="s">
        <v>19</v>
      </c>
      <c r="I4" s="7"/>
      <c r="J4" s="7">
        <v>4</v>
      </c>
      <c r="K4" s="7">
        <v>123</v>
      </c>
      <c r="L4" s="7" t="s">
        <v>20</v>
      </c>
      <c r="M4" s="7" t="s">
        <v>20</v>
      </c>
      <c r="N4" s="7">
        <v>1</v>
      </c>
      <c r="O4" s="7">
        <v>1</v>
      </c>
    </row>
    <row r="5" spans="1:15" ht="18" customHeight="1" x14ac:dyDescent="0.35">
      <c r="A5" s="12" t="str">
        <f t="shared" si="0"/>
        <v>4.</v>
      </c>
      <c r="B5" s="7" t="s">
        <v>14</v>
      </c>
      <c r="C5" s="7" t="s">
        <v>15</v>
      </c>
      <c r="D5" s="7" t="s">
        <v>16</v>
      </c>
      <c r="E5" s="8" t="s">
        <v>24</v>
      </c>
      <c r="F5" s="7">
        <v>2000</v>
      </c>
      <c r="G5" s="7" t="s">
        <v>18</v>
      </c>
      <c r="H5" s="7" t="s">
        <v>19</v>
      </c>
      <c r="I5" s="7"/>
      <c r="J5" s="7">
        <v>4</v>
      </c>
      <c r="K5" s="7">
        <v>123</v>
      </c>
      <c r="L5" s="7" t="s">
        <v>20</v>
      </c>
      <c r="M5" s="7" t="s">
        <v>20</v>
      </c>
      <c r="N5" s="7">
        <v>1</v>
      </c>
      <c r="O5" s="7">
        <v>1</v>
      </c>
    </row>
    <row r="6" spans="1:15" ht="18" customHeight="1" x14ac:dyDescent="0.35">
      <c r="A6" s="12" t="str">
        <f t="shared" si="0"/>
        <v/>
      </c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8" customHeight="1" x14ac:dyDescent="0.35">
      <c r="A7" s="12" t="str">
        <f t="shared" si="0"/>
        <v/>
      </c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18" customHeight="1" x14ac:dyDescent="0.35">
      <c r="A8" s="12" t="str">
        <f t="shared" si="0"/>
        <v/>
      </c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8" customHeight="1" x14ac:dyDescent="0.35">
      <c r="A9" s="12" t="str">
        <f t="shared" si="0"/>
        <v/>
      </c>
      <c r="B9" s="7"/>
      <c r="C9" s="7"/>
      <c r="D9" s="7"/>
      <c r="E9" s="8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8" customHeight="1" x14ac:dyDescent="0.35">
      <c r="A10" s="12" t="str">
        <f t="shared" si="0"/>
        <v/>
      </c>
      <c r="B10" s="7"/>
      <c r="C10" s="7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8" customHeight="1" x14ac:dyDescent="0.35">
      <c r="A11" s="12" t="str">
        <f t="shared" si="0"/>
        <v/>
      </c>
      <c r="B11" s="7"/>
      <c r="C11" s="7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8" customHeight="1" x14ac:dyDescent="0.35">
      <c r="A12" s="12" t="str">
        <f t="shared" si="0"/>
        <v/>
      </c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8" customHeight="1" x14ac:dyDescent="0.35">
      <c r="A13" s="12" t="str">
        <f t="shared" si="0"/>
        <v/>
      </c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" customHeight="1" x14ac:dyDescent="0.35">
      <c r="A14" s="12" t="str">
        <f t="shared" si="0"/>
        <v/>
      </c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8" customHeight="1" x14ac:dyDescent="0.35">
      <c r="A15" s="12" t="str">
        <f t="shared" si="0"/>
        <v/>
      </c>
      <c r="B15" s="7"/>
      <c r="C15" s="7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8" customHeight="1" x14ac:dyDescent="0.35">
      <c r="A16" s="12" t="str">
        <f t="shared" si="0"/>
        <v/>
      </c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8" customHeight="1" x14ac:dyDescent="0.35">
      <c r="A17" s="12" t="str">
        <f t="shared" si="0"/>
        <v/>
      </c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8" customHeight="1" x14ac:dyDescent="0.35">
      <c r="A18" s="12" t="str">
        <f t="shared" si="0"/>
        <v/>
      </c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8" customHeight="1" x14ac:dyDescent="0.35">
      <c r="A19" s="12" t="str">
        <f t="shared" si="0"/>
        <v/>
      </c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8" customHeight="1" x14ac:dyDescent="0.35">
      <c r="A20" s="12" t="str">
        <f t="shared" si="0"/>
        <v/>
      </c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8" customHeight="1" x14ac:dyDescent="0.35">
      <c r="A21" s="12" t="str">
        <f t="shared" si="0"/>
        <v/>
      </c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8" customHeight="1" x14ac:dyDescent="0.35">
      <c r="A22" s="12" t="str">
        <f t="shared" si="0"/>
        <v/>
      </c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8" customHeight="1" x14ac:dyDescent="0.35">
      <c r="A23" s="12" t="str">
        <f t="shared" si="0"/>
        <v/>
      </c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8" customHeight="1" x14ac:dyDescent="0.35">
      <c r="A24" s="12" t="str">
        <f t="shared" si="0"/>
        <v/>
      </c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8" customHeight="1" x14ac:dyDescent="0.35">
      <c r="A25" s="12" t="str">
        <f t="shared" si="0"/>
        <v/>
      </c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8" customHeight="1" x14ac:dyDescent="0.35">
      <c r="A26" s="12" t="str">
        <f t="shared" si="0"/>
        <v/>
      </c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8" customHeight="1" x14ac:dyDescent="0.35">
      <c r="A27" s="12" t="str">
        <f t="shared" si="0"/>
        <v/>
      </c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8" customHeight="1" x14ac:dyDescent="0.35">
      <c r="A28" s="12" t="str">
        <f t="shared" si="0"/>
        <v/>
      </c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8" customHeight="1" x14ac:dyDescent="0.35">
      <c r="A29" s="12" t="str">
        <f t="shared" si="0"/>
        <v/>
      </c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8" customHeight="1" x14ac:dyDescent="0.35">
      <c r="A30" s="12" t="str">
        <f t="shared" si="0"/>
        <v/>
      </c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8" customHeight="1" x14ac:dyDescent="0.35">
      <c r="A31" s="12" t="str">
        <f t="shared" si="0"/>
        <v/>
      </c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8" customHeight="1" x14ac:dyDescent="0.35">
      <c r="A32" s="12" t="str">
        <f t="shared" si="0"/>
        <v/>
      </c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8" customHeight="1" x14ac:dyDescent="0.35">
      <c r="A33" s="12" t="str">
        <f t="shared" si="0"/>
        <v/>
      </c>
      <c r="B33" s="9"/>
      <c r="C33" s="9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idden="1" x14ac:dyDescent="0.35"/>
    <row r="35" spans="1:15" hidden="1" x14ac:dyDescent="0.35"/>
    <row r="36" spans="1:15" hidden="1" x14ac:dyDescent="0.35"/>
    <row r="37" spans="1:15" hidden="1" x14ac:dyDescent="0.35"/>
    <row r="38" spans="1:15" hidden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</vt:lpstr>
      <vt:lpstr>Заявка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Sikora Martin</dc:creator>
  <cp:lastModifiedBy>Sikora Martin</cp:lastModifiedBy>
  <dcterms:created xsi:type="dcterms:W3CDTF">2019-11-30T16:43:26Z</dcterms:created>
  <dcterms:modified xsi:type="dcterms:W3CDTF">2019-12-02T21:16:24Z</dcterms:modified>
</cp:coreProperties>
</file>