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12975"/>
  </bookViews>
  <sheets>
    <sheet name="工作表1" sheetId="1" r:id="rId1"/>
    <sheet name="工作表2" sheetId="2" r:id="rId2"/>
  </sheets>
  <definedNames>
    <definedName name="_xlnm._FilterDatabase" localSheetId="0" hidden="1">工作表1!$D$1:$D$63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<sst xmlns="http://schemas.openxmlformats.org/spreadsheetml/2006/main" count="622" uniqueCount="143">
  <si>
    <t>年级</t>
  </si>
  <si>
    <t>学期</t>
  </si>
  <si>
    <t>教材版本</t>
  </si>
  <si>
    <t>题型</t>
  </si>
  <si>
    <t>知识点</t>
  </si>
  <si>
    <t>模板名称</t>
  </si>
  <si>
    <t>例题</t>
  </si>
  <si>
    <t>一年级</t>
  </si>
  <si>
    <t>上学期</t>
  </si>
  <si>
    <t>人教版（2024新版）</t>
  </si>
  <si>
    <t>口算练习</t>
  </si>
  <si>
    <t>5以内数的认识和加、减法</t>
  </si>
  <si>
    <t>5以内的数比大小</t>
  </si>
  <si>
    <t>2 \bigcirc 5</t>
  </si>
  <si>
    <t>1~5的加法</t>
  </si>
  <si>
    <t>3+1=</t>
  </si>
  <si>
    <t>1~5的减法</t>
  </si>
  <si>
    <t>4-1=</t>
  </si>
  <si>
    <t>0的认识和加减法</t>
  </si>
  <si>
    <t>3-3=
4+0=</t>
  </si>
  <si>
    <t>整理和复习</t>
  </si>
  <si>
    <t>2 \bigcirc 5
3+1=
4-1=</t>
  </si>
  <si>
    <t>6~10的认识和加、减法</t>
  </si>
  <si>
    <t>6~9的认识</t>
  </si>
  <si>
    <t>2、 3、 4、（）、6
（）、2 、3、 4、 5
3、 4、 5、 6、（）</t>
  </si>
  <si>
    <t>6~9的比大小</t>
  </si>
  <si>
    <t>7 \bigcirc 6</t>
  </si>
  <si>
    <t>6和7的加、减法</t>
  </si>
  <si>
    <t>3+4=
7-3=
3+（）=6
（）-6=1</t>
  </si>
  <si>
    <t>8和9的加、减法</t>
  </si>
  <si>
    <t>3+6=
8-5=
（）+1=9
9-（）=0</t>
  </si>
  <si>
    <t>10的认识</t>
  </si>
  <si>
    <t>10 \bigcirc 9</t>
  </si>
  <si>
    <t>10的加、减法</t>
  </si>
  <si>
    <t>3+7=
10-8=
（）-9=1
4+（）=10
10-（）=0</t>
  </si>
  <si>
    <t>10以内的加、减法</t>
  </si>
  <si>
    <t xml:space="preserve">4+3=
7-5=
</t>
  </si>
  <si>
    <t>比大小</t>
  </si>
  <si>
    <t>$2 + 4 \bigcirc 7$</t>
  </si>
  <si>
    <t>连加</t>
  </si>
  <si>
    <t>5+2+1=</t>
  </si>
  <si>
    <t>连减</t>
  </si>
  <si>
    <t>8-2-3=</t>
  </si>
  <si>
    <t>加减混合</t>
  </si>
  <si>
    <t>3+4-2=
7-5+4=</t>
  </si>
  <si>
    <t>3+7=
10-8=
（）-9=1
4+（）=10
3+4-2=
7-5+4=
2+4⭕️7</t>
  </si>
  <si>
    <t>11~20各数的认识</t>
  </si>
  <si>
    <t>11~20的认识</t>
  </si>
  <si>
    <t>10、 11、（）、13、 14
（）、14、 15、 16、 17</t>
  </si>
  <si>
    <t>11~20的大小比较</t>
  </si>
  <si>
    <t>13⭕️17</t>
  </si>
  <si>
    <t>十加几与相应的减法</t>
  </si>
  <si>
    <t>10+3=
13-3=
（）+9=19
19-（）=10</t>
  </si>
  <si>
    <t>十几加几与相应的减法</t>
  </si>
  <si>
    <t>11+2=
13-2=</t>
  </si>
  <si>
    <t>连加、连减、加减混合</t>
  </si>
  <si>
    <t>7+3+5=
11-1+5=</t>
  </si>
  <si>
    <t>10+7⭕️14</t>
  </si>
  <si>
    <t>10+3=
13-3=
7+3+5=
11-1+5=
（）+9=19
19-（）=10
13⭕️17
10+7⭕️14</t>
  </si>
  <si>
    <t>20以内的进位加法</t>
  </si>
  <si>
    <t>9加几</t>
  </si>
  <si>
    <t>9+3=
（）+5=13
8+（）=15</t>
  </si>
  <si>
    <t>8、 7、 6加几</t>
  </si>
  <si>
    <t>8+9=
6+7=
7+（）=16
（）+5=13</t>
  </si>
  <si>
    <t>5、 4、 3、 2加几</t>
  </si>
  <si>
    <t>3+9=
5+5=
2+（）=11</t>
  </si>
  <si>
    <t>6+7⭕️18
5+8⭕️13</t>
  </si>
  <si>
    <t>3+8=
（）+5=18
5+（）=12
12+5⭕️14</t>
  </si>
  <si>
    <t>复习与关练</t>
  </si>
  <si>
    <t>快来练习吧</t>
  </si>
  <si>
    <t>3+8=
16-7=
8+1-6=
（）+5=18
17-（）=9
12+5⭕️14</t>
  </si>
  <si>
    <t>专项练习</t>
  </si>
  <si>
    <t>3+6=
8-5=
10-4=</t>
  </si>
  <si>
    <t>8+5=
7+4=
2+（）=11
（）+9=18
9+4⭕️16</t>
  </si>
  <si>
    <t>下学期</t>
  </si>
  <si>
    <t>20以内的退位减法</t>
  </si>
  <si>
    <t>十几减9</t>
  </si>
  <si>
    <t>15-9=
6+8-9=
13-9-4=
（）+9=18</t>
  </si>
  <si>
    <t>十几减8</t>
  </si>
  <si>
    <t>15-8=
6+5-8=
13-8-4=
（）+8=14</t>
  </si>
  <si>
    <t>十几减7、 6</t>
  </si>
  <si>
    <t>15-7=
12-6=
6+6-7=
13-6-4=
（）+7=14
6+（）=19</t>
  </si>
  <si>
    <t>十几减5、 4、 3、 2</t>
  </si>
  <si>
    <t xml:space="preserve">11-5=
16-3=
12-3+5=
（）+4=11
5+（）=12
</t>
  </si>
  <si>
    <t>15-7⭕️9
6⭕️11-4</t>
  </si>
  <si>
    <t>20以内的加减法</t>
  </si>
  <si>
    <t>11-7=
9+7=
（）-8=8
（）-6=7
12-（）=8
5+（）=14</t>
  </si>
  <si>
    <t>单元综合练习</t>
  </si>
  <si>
    <t xml:space="preserve">9+3=
16-7=
14-5-3=
（）+9=12
8⭕️14-5
</t>
  </si>
  <si>
    <t>100以内数的认识</t>
  </si>
  <si>
    <t>100以内数的顺序</t>
  </si>
  <si>
    <t xml:space="preserve">1，2，3，4，（）
（），32，42，52，62
4，（），24，34，54
（），67，72，77，82
40，50，60，70，（）
</t>
  </si>
  <si>
    <t>100以内的数比大小</t>
  </si>
  <si>
    <t xml:space="preserve">42⭕️37
80⭕️99
</t>
  </si>
  <si>
    <t>整十数加、减整十数</t>
  </si>
  <si>
    <t xml:space="preserve">10+20=
30-20=
40+30+20=
50+（）=90
（）-30=50
</t>
  </si>
  <si>
    <t>整十数加一位数及相应的减法</t>
  </si>
  <si>
    <t xml:space="preserve">30+2=
32-30=
6=36-（）
37=（）+7
（）-40=9
</t>
  </si>
  <si>
    <t xml:space="preserve">2+70=
36-6=
40+30+20=
50+（）=90
37=（）+7
（）-40=9
</t>
  </si>
  <si>
    <t>100以内的口算加、减法</t>
  </si>
  <si>
    <t>两位数加一位数、整十数（不进位）</t>
  </si>
  <si>
    <t xml:space="preserve">25+2=
25+20=
</t>
  </si>
  <si>
    <t>两位数加一位数（进位）</t>
  </si>
  <si>
    <t xml:space="preserve">28+5=
</t>
  </si>
  <si>
    <t>两位数加两位数（不进位）</t>
  </si>
  <si>
    <t xml:space="preserve">26+12=
</t>
  </si>
  <si>
    <t>两位数减一位数、整十数（不退位）</t>
  </si>
  <si>
    <t xml:space="preserve">35-2=
37-20=
</t>
  </si>
  <si>
    <t>两位数减两位数（不退位）</t>
  </si>
  <si>
    <t xml:space="preserve">78-23=
</t>
  </si>
  <si>
    <t>两位数减一位数（退位）</t>
  </si>
  <si>
    <t xml:space="preserve">34-8=
</t>
  </si>
  <si>
    <t xml:space="preserve">25+13⭕️34
87⭕️23+11
16+24⭕️77-23
</t>
  </si>
  <si>
    <t>25+2=
25+20=
28+5=
26+12=
35-2=
37-20=
78-23=
34-8=
25+13⭕️34
87⭕️23+11
16+24⭕️77-23</t>
  </si>
  <si>
    <t>100以内的笔算加、减法</t>
  </si>
  <si>
    <t>两位数加两位数（进位）</t>
  </si>
  <si>
    <t xml:space="preserve">24+26=
</t>
  </si>
  <si>
    <t>两位数减两位数（退位）</t>
  </si>
  <si>
    <t xml:space="preserve">50-24=
</t>
  </si>
  <si>
    <t>比大小（两位数加减两位数）</t>
  </si>
  <si>
    <t>25+13⭕️34
87⭕️23+11
16+24⭕️77-23
55-23⭕️77-4</t>
  </si>
  <si>
    <t>24+36=
50-24=
25+13⭕️34
87⭕️23+11
16+24⭕️77-23
55-23⭕️77-4</t>
  </si>
  <si>
    <t>期末复习</t>
  </si>
  <si>
    <t>9+41=
12-7=
30+40=
32-7=
6+（5+4）=
73-（8+32）=
28⭕️10
94-（7-4）=</t>
  </si>
  <si>
    <t>100以内的进位加法和退位减法</t>
  </si>
  <si>
    <t xml:space="preserve">53+8=
42-9=
</t>
  </si>
  <si>
    <t>100以内的连加连减、加减混合</t>
  </si>
  <si>
    <t>3+23+35=
48-24-6=
34+（45-33）=</t>
  </si>
  <si>
    <t>元、角、分</t>
  </si>
  <si>
    <t>元、角、分（比大小）</t>
  </si>
  <si>
    <t>5\text{元}6\text{角}\ \bigcirc\ 6\text{元}5\text{角}
59\text{角}\bigcirc\ 6\text{元}
3\text{角}3\text{分}\ \bigcirc\ 3\text{角}
1\text{元}4\text{分}\ \bigcirc\ 4\text{元}1\text{分}</t>
  </si>
  <si>
    <t>元、角、分（换算）</t>
  </si>
  <si>
    <t xml:space="preserve">20元=（）角
5角=（）分
40分=（）角
58分=（）角（）分
37角=（）元7角
（）角=6元
（）分=9角
（）分=5元
</t>
  </si>
  <si>
    <t>元、角、分（计算）</t>
  </si>
  <si>
    <t>6元+8元=（）元
24分+7分=（）分
9角+7角=（）角
4元-4角=（）角</t>
  </si>
  <si>
    <t>教材版本选择</t>
  </si>
  <si>
    <t>模板分组</t>
  </si>
  <si>
    <t>2⭕️5</t>
  </si>
  <si>
    <t>2⭕️5
3+1=
4-1=</t>
  </si>
  <si>
    <t>7⭕️6</t>
  </si>
  <si>
    <t>8和9的加减法</t>
  </si>
  <si>
    <t>10⭕️9</t>
  </si>
  <si>
    <t>2+4⭕️7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</si>
</sst>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b/>
      <sz val="10"/>
      <name val="Microsoft YaHei"/>
      <charset val="134"/>
    </font>
    <font>
      <sz val="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topLeftCell="A58" workbookViewId="0">
      <selection activeCell="D63" sqref="D63"/>
    </sheetView>
  </sheetViews>
  <sheetFormatPr defaultColWidth="14" defaultRowHeight="18" customHeight="1" outlineLevelCol="6"/>
  <cols>
    <col min="1" max="1" width="12.9416666666667" customWidth="1"/>
    <col min="3" max="3" width="21.4416666666667" customWidth="1"/>
    <col min="4" max="4" width="16.5916666666667" customWidth="1"/>
    <col min="5" max="5" width="25.7583333333333" customWidth="1"/>
    <col min="6" max="6" width="32.5" customWidth="1"/>
    <col min="7" max="7" width="45.5916666666667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49.5" customHeight="1" spans="1:7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5" t="s">
        <v>12</v>
      </c>
      <c r="G2" s="6" t="s">
        <v>13</v>
      </c>
    </row>
    <row r="3" ht="66.75" customHeight="1" spans="1:7">
      <c r="A3" s="3" t="s">
        <v>7</v>
      </c>
      <c r="B3" s="3" t="s">
        <v>8</v>
      </c>
      <c r="C3" s="3" t="s">
        <v>9</v>
      </c>
      <c r="D3" s="4" t="s">
        <v>10</v>
      </c>
      <c r="E3" s="3" t="s">
        <v>11</v>
      </c>
      <c r="F3" s="5" t="s">
        <v>14</v>
      </c>
      <c r="G3" s="6" t="s">
        <v>15</v>
      </c>
    </row>
    <row r="4" ht="66.75" customHeight="1" spans="1:7">
      <c r="A4" s="3" t="s">
        <v>7</v>
      </c>
      <c r="B4" s="3" t="s">
        <v>8</v>
      </c>
      <c r="C4" s="3" t="s">
        <v>9</v>
      </c>
      <c r="D4" s="4" t="s">
        <v>10</v>
      </c>
      <c r="E4" s="3" t="s">
        <v>11</v>
      </c>
      <c r="F4" s="5" t="s">
        <v>16</v>
      </c>
      <c r="G4" s="6" t="s">
        <v>17</v>
      </c>
    </row>
    <row r="5" ht="66.75" customHeight="1" spans="1:7">
      <c r="A5" s="3" t="s">
        <v>7</v>
      </c>
      <c r="B5" s="3" t="s">
        <v>8</v>
      </c>
      <c r="C5" s="3" t="s">
        <v>9</v>
      </c>
      <c r="D5" s="4" t="s">
        <v>10</v>
      </c>
      <c r="E5" s="3" t="s">
        <v>11</v>
      </c>
      <c r="F5" s="5" t="s">
        <v>18</v>
      </c>
      <c r="G5" s="7" t="s">
        <v>19</v>
      </c>
    </row>
    <row r="6" ht="66.75" customHeight="1" spans="1:7">
      <c r="A6" s="3" t="s">
        <v>7</v>
      </c>
      <c r="B6" s="3" t="s">
        <v>8</v>
      </c>
      <c r="C6" s="3" t="s">
        <v>9</v>
      </c>
      <c r="D6" s="4" t="s">
        <v>10</v>
      </c>
      <c r="E6" s="3" t="s">
        <v>11</v>
      </c>
      <c r="F6" s="5" t="s">
        <v>20</v>
      </c>
      <c r="G6" s="7" t="s">
        <v>21</v>
      </c>
    </row>
    <row r="7" ht="66.75" customHeight="1" spans="1:7">
      <c r="A7" s="3" t="s">
        <v>7</v>
      </c>
      <c r="B7" s="3" t="s">
        <v>8</v>
      </c>
      <c r="C7" s="3" t="s">
        <v>9</v>
      </c>
      <c r="D7" s="4" t="s">
        <v>10</v>
      </c>
      <c r="E7" s="3" t="s">
        <v>22</v>
      </c>
      <c r="F7" s="5" t="s">
        <v>23</v>
      </c>
      <c r="G7" s="7" t="s">
        <v>24</v>
      </c>
    </row>
    <row r="8" ht="66.75" customHeight="1" spans="1:7">
      <c r="A8" s="3" t="s">
        <v>7</v>
      </c>
      <c r="B8" s="3" t="s">
        <v>8</v>
      </c>
      <c r="C8" s="3" t="s">
        <v>9</v>
      </c>
      <c r="D8" s="4" t="s">
        <v>10</v>
      </c>
      <c r="E8" s="3" t="s">
        <v>22</v>
      </c>
      <c r="F8" s="5" t="s">
        <v>25</v>
      </c>
      <c r="G8" s="6" t="s">
        <v>26</v>
      </c>
    </row>
    <row r="9" ht="66.75" customHeight="1" spans="1:7">
      <c r="A9" s="3" t="s">
        <v>7</v>
      </c>
      <c r="B9" s="3" t="s">
        <v>8</v>
      </c>
      <c r="C9" s="3" t="s">
        <v>9</v>
      </c>
      <c r="D9" s="4" t="s">
        <v>10</v>
      </c>
      <c r="E9" s="3" t="s">
        <v>22</v>
      </c>
      <c r="F9" s="5" t="s">
        <v>27</v>
      </c>
      <c r="G9" s="7" t="s">
        <v>28</v>
      </c>
    </row>
    <row r="10" ht="66.75" customHeight="1" spans="1:7">
      <c r="A10" s="3" t="s">
        <v>7</v>
      </c>
      <c r="B10" s="3" t="s">
        <v>8</v>
      </c>
      <c r="C10" s="3" t="s">
        <v>9</v>
      </c>
      <c r="D10" s="4" t="s">
        <v>10</v>
      </c>
      <c r="E10" s="3" t="s">
        <v>22</v>
      </c>
      <c r="F10" s="5" t="s">
        <v>29</v>
      </c>
      <c r="G10" s="7" t="s">
        <v>30</v>
      </c>
    </row>
    <row r="11" ht="66.75" customHeight="1" spans="1:7">
      <c r="A11" s="3" t="s">
        <v>7</v>
      </c>
      <c r="B11" s="3" t="s">
        <v>8</v>
      </c>
      <c r="C11" s="3" t="s">
        <v>9</v>
      </c>
      <c r="D11" s="4" t="s">
        <v>10</v>
      </c>
      <c r="E11" s="3" t="s">
        <v>22</v>
      </c>
      <c r="F11" s="5" t="s">
        <v>31</v>
      </c>
      <c r="G11" s="6" t="s">
        <v>32</v>
      </c>
    </row>
    <row r="12" ht="66.75" customHeight="1" spans="1:7">
      <c r="A12" s="3" t="s">
        <v>7</v>
      </c>
      <c r="B12" s="3" t="s">
        <v>8</v>
      </c>
      <c r="C12" s="3" t="s">
        <v>9</v>
      </c>
      <c r="D12" s="4" t="s">
        <v>10</v>
      </c>
      <c r="E12" s="3" t="s">
        <v>22</v>
      </c>
      <c r="F12" s="5" t="s">
        <v>33</v>
      </c>
      <c r="G12" s="8" t="s">
        <v>34</v>
      </c>
    </row>
    <row r="13" ht="66.75" customHeight="1" spans="1:7">
      <c r="A13" s="3" t="s">
        <v>7</v>
      </c>
      <c r="B13" s="3" t="s">
        <v>8</v>
      </c>
      <c r="C13" s="3" t="s">
        <v>9</v>
      </c>
      <c r="D13" s="4" t="s">
        <v>10</v>
      </c>
      <c r="E13" s="3" t="s">
        <v>22</v>
      </c>
      <c r="F13" s="5" t="s">
        <v>35</v>
      </c>
      <c r="G13" s="8" t="s">
        <v>36</v>
      </c>
    </row>
    <row r="14" ht="66.75" customHeight="1" spans="1:7">
      <c r="A14" s="3" t="s">
        <v>7</v>
      </c>
      <c r="B14" s="3" t="s">
        <v>8</v>
      </c>
      <c r="C14" s="3" t="s">
        <v>9</v>
      </c>
      <c r="D14" s="4" t="s">
        <v>10</v>
      </c>
      <c r="E14" s="3" t="s">
        <v>22</v>
      </c>
      <c r="F14" s="5" t="s">
        <v>37</v>
      </c>
      <c r="G14" s="9" t="s">
        <v>38</v>
      </c>
    </row>
    <row r="15" ht="66.75" customHeight="1" spans="1:7">
      <c r="A15" s="3" t="s">
        <v>7</v>
      </c>
      <c r="B15" s="3" t="s">
        <v>8</v>
      </c>
      <c r="C15" s="3" t="s">
        <v>9</v>
      </c>
      <c r="D15" s="4" t="s">
        <v>10</v>
      </c>
      <c r="E15" s="3" t="s">
        <v>22</v>
      </c>
      <c r="F15" s="5" t="s">
        <v>39</v>
      </c>
      <c r="G15" s="9" t="s">
        <v>40</v>
      </c>
    </row>
    <row r="16" ht="66.75" customHeight="1" spans="1:7">
      <c r="A16" s="3" t="s">
        <v>7</v>
      </c>
      <c r="B16" s="3" t="s">
        <v>8</v>
      </c>
      <c r="C16" s="3" t="s">
        <v>9</v>
      </c>
      <c r="D16" s="4" t="s">
        <v>10</v>
      </c>
      <c r="E16" s="3" t="s">
        <v>22</v>
      </c>
      <c r="F16" s="5" t="s">
        <v>41</v>
      </c>
      <c r="G16" s="9" t="s">
        <v>42</v>
      </c>
    </row>
    <row r="17" ht="66.75" customHeight="1" spans="1:7">
      <c r="A17" s="3" t="s">
        <v>7</v>
      </c>
      <c r="B17" s="3" t="s">
        <v>8</v>
      </c>
      <c r="C17" s="3" t="s">
        <v>9</v>
      </c>
      <c r="D17" s="4" t="s">
        <v>10</v>
      </c>
      <c r="E17" s="3" t="s">
        <v>22</v>
      </c>
      <c r="F17" s="5" t="s">
        <v>43</v>
      </c>
      <c r="G17" s="8" t="s">
        <v>44</v>
      </c>
    </row>
    <row r="18" ht="126" customHeight="1" spans="1:7">
      <c r="A18" s="3" t="s">
        <v>7</v>
      </c>
      <c r="B18" s="3" t="s">
        <v>8</v>
      </c>
      <c r="C18" s="3" t="s">
        <v>9</v>
      </c>
      <c r="D18" s="4" t="s">
        <v>10</v>
      </c>
      <c r="E18" s="3" t="s">
        <v>22</v>
      </c>
      <c r="F18" s="5" t="s">
        <v>20</v>
      </c>
      <c r="G18" s="8" t="s">
        <v>45</v>
      </c>
    </row>
    <row r="19" ht="66.75" customHeight="1" spans="1:7">
      <c r="A19" s="3" t="s">
        <v>7</v>
      </c>
      <c r="B19" s="3" t="s">
        <v>8</v>
      </c>
      <c r="C19" s="3" t="s">
        <v>9</v>
      </c>
      <c r="D19" s="4" t="s">
        <v>10</v>
      </c>
      <c r="E19" s="3" t="s">
        <v>46</v>
      </c>
      <c r="F19" s="10" t="s">
        <v>47</v>
      </c>
      <c r="G19" s="8" t="s">
        <v>48</v>
      </c>
    </row>
    <row r="20" ht="66.75" customHeight="1" spans="1:7">
      <c r="A20" s="3" t="s">
        <v>7</v>
      </c>
      <c r="B20" s="3" t="s">
        <v>8</v>
      </c>
      <c r="C20" s="3" t="s">
        <v>9</v>
      </c>
      <c r="D20" s="4" t="s">
        <v>10</v>
      </c>
      <c r="E20" s="3" t="s">
        <v>46</v>
      </c>
      <c r="F20" s="10" t="s">
        <v>49</v>
      </c>
      <c r="G20" s="8" t="s">
        <v>50</v>
      </c>
    </row>
    <row r="21" ht="66.75" customHeight="1" spans="1:7">
      <c r="A21" s="3" t="s">
        <v>7</v>
      </c>
      <c r="B21" s="3" t="s">
        <v>8</v>
      </c>
      <c r="C21" s="3" t="s">
        <v>9</v>
      </c>
      <c r="D21" s="4" t="s">
        <v>10</v>
      </c>
      <c r="E21" s="3" t="s">
        <v>46</v>
      </c>
      <c r="F21" s="10" t="s">
        <v>51</v>
      </c>
      <c r="G21" s="8" t="s">
        <v>52</v>
      </c>
    </row>
    <row r="22" ht="66.75" customHeight="1" spans="1:7">
      <c r="A22" s="3" t="s">
        <v>7</v>
      </c>
      <c r="B22" s="3" t="s">
        <v>8</v>
      </c>
      <c r="C22" s="3" t="s">
        <v>9</v>
      </c>
      <c r="D22" s="4" t="s">
        <v>10</v>
      </c>
      <c r="E22" s="3" t="s">
        <v>46</v>
      </c>
      <c r="F22" s="10" t="s">
        <v>53</v>
      </c>
      <c r="G22" s="8" t="s">
        <v>54</v>
      </c>
    </row>
    <row r="23" ht="66.75" customHeight="1" spans="1:7">
      <c r="A23" s="3" t="s">
        <v>7</v>
      </c>
      <c r="B23" s="3" t="s">
        <v>8</v>
      </c>
      <c r="C23" s="3" t="s">
        <v>9</v>
      </c>
      <c r="D23" s="4" t="s">
        <v>10</v>
      </c>
      <c r="E23" s="3" t="s">
        <v>46</v>
      </c>
      <c r="F23" s="10" t="s">
        <v>55</v>
      </c>
      <c r="G23" s="8" t="s">
        <v>56</v>
      </c>
    </row>
    <row r="24" ht="66.75" customHeight="1" spans="1:7">
      <c r="A24" s="3" t="s">
        <v>7</v>
      </c>
      <c r="B24" s="3" t="s">
        <v>8</v>
      </c>
      <c r="C24" s="3" t="s">
        <v>9</v>
      </c>
      <c r="D24" s="4" t="s">
        <v>10</v>
      </c>
      <c r="E24" s="3" t="s">
        <v>46</v>
      </c>
      <c r="F24" s="10" t="s">
        <v>37</v>
      </c>
      <c r="G24" s="8" t="s">
        <v>57</v>
      </c>
    </row>
    <row r="25" ht="117.75" customHeight="1" spans="1:7">
      <c r="A25" s="3" t="s">
        <v>7</v>
      </c>
      <c r="B25" s="3" t="s">
        <v>8</v>
      </c>
      <c r="C25" s="3" t="s">
        <v>9</v>
      </c>
      <c r="D25" s="4" t="s">
        <v>10</v>
      </c>
      <c r="E25" s="3" t="s">
        <v>46</v>
      </c>
      <c r="F25" s="10" t="s">
        <v>20</v>
      </c>
      <c r="G25" s="8" t="s">
        <v>58</v>
      </c>
    </row>
    <row r="26" ht="66.75" customHeight="1" spans="1:7">
      <c r="A26" s="3" t="s">
        <v>7</v>
      </c>
      <c r="B26" s="3" t="s">
        <v>8</v>
      </c>
      <c r="C26" s="3" t="s">
        <v>9</v>
      </c>
      <c r="D26" s="4" t="s">
        <v>10</v>
      </c>
      <c r="E26" s="3" t="s">
        <v>59</v>
      </c>
      <c r="F26" s="10" t="s">
        <v>60</v>
      </c>
      <c r="G26" s="8" t="s">
        <v>61</v>
      </c>
    </row>
    <row r="27" ht="66.75" customHeight="1" spans="1:7">
      <c r="A27" s="3" t="s">
        <v>7</v>
      </c>
      <c r="B27" s="3" t="s">
        <v>8</v>
      </c>
      <c r="C27" s="3" t="s">
        <v>9</v>
      </c>
      <c r="D27" s="4" t="s">
        <v>10</v>
      </c>
      <c r="E27" s="3" t="s">
        <v>59</v>
      </c>
      <c r="F27" s="10" t="s">
        <v>62</v>
      </c>
      <c r="G27" s="8" t="s">
        <v>63</v>
      </c>
    </row>
    <row r="28" ht="66.75" customHeight="1" spans="1:7">
      <c r="A28" s="3" t="s">
        <v>7</v>
      </c>
      <c r="B28" s="3" t="s">
        <v>8</v>
      </c>
      <c r="C28" s="3" t="s">
        <v>9</v>
      </c>
      <c r="D28" s="4" t="s">
        <v>10</v>
      </c>
      <c r="E28" s="3" t="s">
        <v>59</v>
      </c>
      <c r="F28" s="10" t="s">
        <v>64</v>
      </c>
      <c r="G28" s="8" t="s">
        <v>65</v>
      </c>
    </row>
    <row r="29" ht="66.75" customHeight="1" spans="1:7">
      <c r="A29" s="3" t="s">
        <v>7</v>
      </c>
      <c r="B29" s="3" t="s">
        <v>8</v>
      </c>
      <c r="C29" s="3" t="s">
        <v>9</v>
      </c>
      <c r="D29" s="4" t="s">
        <v>10</v>
      </c>
      <c r="E29" s="3" t="s">
        <v>59</v>
      </c>
      <c r="F29" s="10" t="s">
        <v>37</v>
      </c>
      <c r="G29" s="8" t="s">
        <v>66</v>
      </c>
    </row>
    <row r="30" ht="87.75" customHeight="1" spans="1:7">
      <c r="A30" s="3" t="s">
        <v>7</v>
      </c>
      <c r="B30" s="3" t="s">
        <v>8</v>
      </c>
      <c r="C30" s="3" t="s">
        <v>9</v>
      </c>
      <c r="D30" s="4" t="s">
        <v>10</v>
      </c>
      <c r="E30" s="3" t="s">
        <v>59</v>
      </c>
      <c r="F30" s="10" t="s">
        <v>20</v>
      </c>
      <c r="G30" s="8" t="s">
        <v>67</v>
      </c>
    </row>
    <row r="31" ht="102.75" customHeight="1" spans="1:7">
      <c r="A31" s="3" t="s">
        <v>7</v>
      </c>
      <c r="B31" s="3" t="s">
        <v>8</v>
      </c>
      <c r="C31" s="3" t="s">
        <v>9</v>
      </c>
      <c r="D31" s="4" t="s">
        <v>10</v>
      </c>
      <c r="E31" s="3" t="s">
        <v>68</v>
      </c>
      <c r="F31" s="10" t="s">
        <v>69</v>
      </c>
      <c r="G31" s="8" t="s">
        <v>70</v>
      </c>
    </row>
    <row r="32" ht="63" customHeight="1" spans="1:7">
      <c r="A32" s="3" t="s">
        <v>7</v>
      </c>
      <c r="B32" s="3" t="s">
        <v>8</v>
      </c>
      <c r="C32" s="3" t="s">
        <v>9</v>
      </c>
      <c r="D32" s="4" t="s">
        <v>10</v>
      </c>
      <c r="E32" s="3" t="s">
        <v>71</v>
      </c>
      <c r="F32" s="10" t="s">
        <v>35</v>
      </c>
      <c r="G32" s="8" t="s">
        <v>72</v>
      </c>
    </row>
    <row r="33" ht="90" customHeight="1" spans="1:7">
      <c r="A33" s="3" t="s">
        <v>7</v>
      </c>
      <c r="B33" s="3" t="s">
        <v>8</v>
      </c>
      <c r="C33" s="3" t="s">
        <v>9</v>
      </c>
      <c r="D33" s="4" t="s">
        <v>10</v>
      </c>
      <c r="E33" s="3" t="s">
        <v>71</v>
      </c>
      <c r="F33" s="10" t="s">
        <v>59</v>
      </c>
      <c r="G33" s="8" t="s">
        <v>73</v>
      </c>
    </row>
    <row r="34" ht="66.75" customHeight="1" spans="1:7">
      <c r="A34" s="3" t="s">
        <v>7</v>
      </c>
      <c r="B34" s="3" t="s">
        <v>74</v>
      </c>
      <c r="C34" s="3" t="s">
        <v>9</v>
      </c>
      <c r="D34" s="3" t="s">
        <v>10</v>
      </c>
      <c r="E34" s="10" t="s">
        <v>75</v>
      </c>
      <c r="F34" s="10" t="s">
        <v>76</v>
      </c>
      <c r="G34" s="8" t="s">
        <v>77</v>
      </c>
    </row>
    <row r="35" ht="72" customHeight="1" spans="1:7">
      <c r="A35" s="3" t="s">
        <v>7</v>
      </c>
      <c r="B35" s="3" t="s">
        <v>74</v>
      </c>
      <c r="C35" s="3" t="s">
        <v>9</v>
      </c>
      <c r="D35" s="3" t="s">
        <v>10</v>
      </c>
      <c r="E35" s="3" t="s">
        <v>75</v>
      </c>
      <c r="F35" s="3" t="s">
        <v>78</v>
      </c>
      <c r="G35" s="7" t="s">
        <v>79</v>
      </c>
    </row>
    <row r="36" ht="78.75" customHeight="1" spans="1:7">
      <c r="A36" s="3" t="s">
        <v>7</v>
      </c>
      <c r="B36" s="3" t="s">
        <v>74</v>
      </c>
      <c r="C36" s="3" t="s">
        <v>9</v>
      </c>
      <c r="D36" s="3" t="s">
        <v>10</v>
      </c>
      <c r="E36" s="3" t="s">
        <v>75</v>
      </c>
      <c r="F36" s="3" t="s">
        <v>80</v>
      </c>
      <c r="G36" s="7" t="s">
        <v>81</v>
      </c>
    </row>
    <row r="37" ht="75" customHeight="1" spans="1:7">
      <c r="A37" s="3" t="s">
        <v>7</v>
      </c>
      <c r="B37" s="3" t="s">
        <v>74</v>
      </c>
      <c r="C37" s="3" t="s">
        <v>9</v>
      </c>
      <c r="D37" s="3" t="s">
        <v>10</v>
      </c>
      <c r="E37" s="3" t="s">
        <v>75</v>
      </c>
      <c r="F37" s="3" t="s">
        <v>82</v>
      </c>
      <c r="G37" s="7" t="s">
        <v>83</v>
      </c>
    </row>
    <row r="38" ht="40.5" customHeight="1" spans="1:7">
      <c r="A38" s="3" t="s">
        <v>7</v>
      </c>
      <c r="B38" s="3" t="s">
        <v>74</v>
      </c>
      <c r="C38" s="3" t="s">
        <v>9</v>
      </c>
      <c r="D38" s="3" t="s">
        <v>10</v>
      </c>
      <c r="E38" s="3" t="s">
        <v>75</v>
      </c>
      <c r="F38" s="3" t="s">
        <v>37</v>
      </c>
      <c r="G38" s="7" t="s">
        <v>84</v>
      </c>
    </row>
    <row r="39" ht="87.75" customHeight="1" spans="1:7">
      <c r="A39" s="3" t="s">
        <v>7</v>
      </c>
      <c r="B39" s="3" t="s">
        <v>74</v>
      </c>
      <c r="C39" s="3" t="s">
        <v>9</v>
      </c>
      <c r="D39" s="3" t="s">
        <v>10</v>
      </c>
      <c r="E39" s="3" t="s">
        <v>75</v>
      </c>
      <c r="F39" s="3" t="s">
        <v>85</v>
      </c>
      <c r="G39" s="7" t="s">
        <v>86</v>
      </c>
    </row>
    <row r="40" ht="70.5" customHeight="1" spans="1:7">
      <c r="A40" s="3" t="s">
        <v>7</v>
      </c>
      <c r="B40" s="3" t="s">
        <v>74</v>
      </c>
      <c r="C40" s="3" t="s">
        <v>9</v>
      </c>
      <c r="D40" s="3" t="s">
        <v>10</v>
      </c>
      <c r="E40" s="3" t="s">
        <v>75</v>
      </c>
      <c r="F40" s="3" t="s">
        <v>87</v>
      </c>
      <c r="G40" s="7" t="s">
        <v>88</v>
      </c>
    </row>
    <row r="41" ht="99" spans="1:7">
      <c r="A41" s="3" t="s">
        <v>7</v>
      </c>
      <c r="B41" s="3" t="s">
        <v>74</v>
      </c>
      <c r="C41" s="3" t="s">
        <v>9</v>
      </c>
      <c r="D41" s="3" t="s">
        <v>10</v>
      </c>
      <c r="E41" s="3" t="s">
        <v>89</v>
      </c>
      <c r="F41" s="3" t="s">
        <v>90</v>
      </c>
      <c r="G41" s="7" t="s">
        <v>91</v>
      </c>
    </row>
    <row r="42" ht="49.5" spans="1:7">
      <c r="A42" s="3" t="s">
        <v>7</v>
      </c>
      <c r="B42" s="3" t="s">
        <v>74</v>
      </c>
      <c r="C42" s="3" t="s">
        <v>9</v>
      </c>
      <c r="D42" s="3" t="s">
        <v>10</v>
      </c>
      <c r="E42" s="3" t="s">
        <v>89</v>
      </c>
      <c r="F42" s="3" t="s">
        <v>92</v>
      </c>
      <c r="G42" s="7" t="s">
        <v>93</v>
      </c>
    </row>
    <row r="43" ht="115.5" spans="1:7">
      <c r="A43" s="3" t="s">
        <v>7</v>
      </c>
      <c r="B43" s="3" t="s">
        <v>74</v>
      </c>
      <c r="C43" s="3" t="s">
        <v>9</v>
      </c>
      <c r="D43" s="3" t="s">
        <v>10</v>
      </c>
      <c r="E43" s="3" t="s">
        <v>89</v>
      </c>
      <c r="F43" s="3" t="s">
        <v>94</v>
      </c>
      <c r="G43" s="7" t="s">
        <v>95</v>
      </c>
    </row>
    <row r="44" ht="99" spans="1:7">
      <c r="A44" s="3" t="s">
        <v>7</v>
      </c>
      <c r="B44" s="3" t="s">
        <v>74</v>
      </c>
      <c r="C44" s="3" t="s">
        <v>9</v>
      </c>
      <c r="D44" s="3" t="s">
        <v>10</v>
      </c>
      <c r="E44" s="3" t="s">
        <v>89</v>
      </c>
      <c r="F44" s="3" t="s">
        <v>96</v>
      </c>
      <c r="G44" s="7" t="s">
        <v>97</v>
      </c>
    </row>
    <row r="45" ht="115.5" spans="1:7">
      <c r="A45" s="3" t="s">
        <v>7</v>
      </c>
      <c r="B45" s="3" t="s">
        <v>74</v>
      </c>
      <c r="C45" s="3" t="s">
        <v>9</v>
      </c>
      <c r="D45" s="3" t="s">
        <v>10</v>
      </c>
      <c r="E45" s="3" t="s">
        <v>89</v>
      </c>
      <c r="F45" s="3" t="s">
        <v>87</v>
      </c>
      <c r="G45" s="7" t="s">
        <v>98</v>
      </c>
    </row>
    <row r="46" ht="49.5" spans="1:7">
      <c r="A46" s="3" t="s">
        <v>7</v>
      </c>
      <c r="B46" s="3" t="s">
        <v>74</v>
      </c>
      <c r="C46" s="3" t="s">
        <v>9</v>
      </c>
      <c r="D46" s="3" t="s">
        <v>10</v>
      </c>
      <c r="E46" s="3" t="s">
        <v>99</v>
      </c>
      <c r="F46" s="3" t="s">
        <v>100</v>
      </c>
      <c r="G46" s="7" t="s">
        <v>101</v>
      </c>
    </row>
    <row r="47" ht="33" spans="1:7">
      <c r="A47" s="3" t="s">
        <v>7</v>
      </c>
      <c r="B47" s="3" t="s">
        <v>74</v>
      </c>
      <c r="C47" s="3" t="s">
        <v>9</v>
      </c>
      <c r="D47" s="3" t="s">
        <v>10</v>
      </c>
      <c r="E47" s="3" t="s">
        <v>99</v>
      </c>
      <c r="F47" s="3" t="s">
        <v>102</v>
      </c>
      <c r="G47" s="7" t="s">
        <v>103</v>
      </c>
    </row>
    <row r="48" ht="33" spans="1:7">
      <c r="A48" s="3" t="s">
        <v>7</v>
      </c>
      <c r="B48" s="3" t="s">
        <v>74</v>
      </c>
      <c r="C48" s="3" t="s">
        <v>9</v>
      </c>
      <c r="D48" s="3" t="s">
        <v>10</v>
      </c>
      <c r="E48" s="3" t="s">
        <v>99</v>
      </c>
      <c r="F48" s="3" t="s">
        <v>104</v>
      </c>
      <c r="G48" s="7" t="s">
        <v>105</v>
      </c>
    </row>
    <row r="49" ht="49.5" spans="1:7">
      <c r="A49" s="3" t="s">
        <v>7</v>
      </c>
      <c r="B49" s="3" t="s">
        <v>74</v>
      </c>
      <c r="C49" s="3" t="s">
        <v>9</v>
      </c>
      <c r="D49" s="3" t="s">
        <v>10</v>
      </c>
      <c r="E49" s="3" t="s">
        <v>99</v>
      </c>
      <c r="F49" s="3" t="s">
        <v>106</v>
      </c>
      <c r="G49" s="7" t="s">
        <v>107</v>
      </c>
    </row>
    <row r="50" ht="33" spans="1:7">
      <c r="A50" s="3" t="s">
        <v>7</v>
      </c>
      <c r="B50" s="3" t="s">
        <v>74</v>
      </c>
      <c r="C50" s="3" t="s">
        <v>9</v>
      </c>
      <c r="D50" s="3" t="s">
        <v>10</v>
      </c>
      <c r="E50" s="3" t="s">
        <v>99</v>
      </c>
      <c r="F50" s="3" t="s">
        <v>108</v>
      </c>
      <c r="G50" s="7" t="s">
        <v>109</v>
      </c>
    </row>
    <row r="51" ht="33" spans="1:7">
      <c r="A51" s="3" t="s">
        <v>7</v>
      </c>
      <c r="B51" s="3" t="s">
        <v>74</v>
      </c>
      <c r="C51" s="3" t="s">
        <v>9</v>
      </c>
      <c r="D51" s="3" t="s">
        <v>10</v>
      </c>
      <c r="E51" s="3" t="s">
        <v>99</v>
      </c>
      <c r="F51" s="3" t="s">
        <v>110</v>
      </c>
      <c r="G51" s="7" t="s">
        <v>111</v>
      </c>
    </row>
    <row r="52" ht="82.5" spans="1:7">
      <c r="A52" s="3" t="s">
        <v>7</v>
      </c>
      <c r="B52" s="3" t="s">
        <v>74</v>
      </c>
      <c r="C52" s="3" t="s">
        <v>9</v>
      </c>
      <c r="D52" s="3" t="s">
        <v>10</v>
      </c>
      <c r="E52" s="3" t="s">
        <v>99</v>
      </c>
      <c r="F52" s="3" t="s">
        <v>37</v>
      </c>
      <c r="G52" s="7" t="s">
        <v>112</v>
      </c>
    </row>
    <row r="53" ht="181.5" spans="1:7">
      <c r="A53" s="3" t="s">
        <v>7</v>
      </c>
      <c r="B53" s="3" t="s">
        <v>74</v>
      </c>
      <c r="C53" s="3" t="s">
        <v>9</v>
      </c>
      <c r="D53" s="3" t="s">
        <v>10</v>
      </c>
      <c r="E53" s="3" t="s">
        <v>99</v>
      </c>
      <c r="F53" s="3" t="s">
        <v>87</v>
      </c>
      <c r="G53" s="7" t="s">
        <v>113</v>
      </c>
    </row>
    <row r="54" ht="33" spans="1:7">
      <c r="A54" s="3" t="s">
        <v>7</v>
      </c>
      <c r="B54" s="3" t="s">
        <v>74</v>
      </c>
      <c r="C54" s="3" t="s">
        <v>9</v>
      </c>
      <c r="D54" s="3" t="s">
        <v>10</v>
      </c>
      <c r="E54" s="3" t="s">
        <v>114</v>
      </c>
      <c r="F54" s="3" t="s">
        <v>115</v>
      </c>
      <c r="G54" s="7" t="s">
        <v>116</v>
      </c>
    </row>
    <row r="55" ht="33" spans="1:7">
      <c r="A55" s="3" t="s">
        <v>7</v>
      </c>
      <c r="B55" s="3" t="s">
        <v>74</v>
      </c>
      <c r="C55" s="3" t="s">
        <v>9</v>
      </c>
      <c r="D55" s="3" t="s">
        <v>10</v>
      </c>
      <c r="E55" s="3" t="s">
        <v>114</v>
      </c>
      <c r="F55" s="3" t="s">
        <v>117</v>
      </c>
      <c r="G55" s="7" t="s">
        <v>118</v>
      </c>
    </row>
    <row r="56" ht="66" spans="1:7">
      <c r="A56" s="3" t="s">
        <v>7</v>
      </c>
      <c r="B56" s="3" t="s">
        <v>74</v>
      </c>
      <c r="C56" s="3" t="s">
        <v>9</v>
      </c>
      <c r="D56" s="3" t="s">
        <v>10</v>
      </c>
      <c r="E56" s="3" t="s">
        <v>114</v>
      </c>
      <c r="F56" s="3" t="s">
        <v>119</v>
      </c>
      <c r="G56" s="7" t="s">
        <v>120</v>
      </c>
    </row>
    <row r="57" ht="99" spans="1:7">
      <c r="A57" s="3" t="s">
        <v>7</v>
      </c>
      <c r="B57" s="3" t="s">
        <v>74</v>
      </c>
      <c r="C57" s="3" t="s">
        <v>9</v>
      </c>
      <c r="D57" s="3" t="s">
        <v>10</v>
      </c>
      <c r="E57" s="3" t="s">
        <v>114</v>
      </c>
      <c r="F57" s="3" t="s">
        <v>87</v>
      </c>
      <c r="G57" s="7" t="s">
        <v>121</v>
      </c>
    </row>
    <row r="58" ht="132" spans="1:7">
      <c r="A58" s="3" t="s">
        <v>7</v>
      </c>
      <c r="B58" s="3" t="s">
        <v>74</v>
      </c>
      <c r="C58" s="3" t="s">
        <v>9</v>
      </c>
      <c r="D58" s="3" t="s">
        <v>10</v>
      </c>
      <c r="E58" s="3" t="s">
        <v>122</v>
      </c>
      <c r="F58" s="3" t="s">
        <v>122</v>
      </c>
      <c r="G58" s="7" t="s">
        <v>123</v>
      </c>
    </row>
    <row r="59" ht="49.5" spans="1:7">
      <c r="A59" s="3" t="s">
        <v>7</v>
      </c>
      <c r="B59" s="3" t="s">
        <v>74</v>
      </c>
      <c r="C59" s="3" t="s">
        <v>9</v>
      </c>
      <c r="D59" s="3" t="s">
        <v>10</v>
      </c>
      <c r="E59" s="3" t="s">
        <v>71</v>
      </c>
      <c r="F59" s="3" t="s">
        <v>124</v>
      </c>
      <c r="G59" s="7" t="s">
        <v>125</v>
      </c>
    </row>
    <row r="60" ht="49.5" spans="1:7">
      <c r="A60" s="3" t="s">
        <v>7</v>
      </c>
      <c r="B60" s="3" t="s">
        <v>74</v>
      </c>
      <c r="C60" s="3" t="s">
        <v>9</v>
      </c>
      <c r="D60" s="3" t="s">
        <v>10</v>
      </c>
      <c r="E60" s="3" t="s">
        <v>71</v>
      </c>
      <c r="F60" s="3" t="s">
        <v>126</v>
      </c>
      <c r="G60" s="7" t="s">
        <v>127</v>
      </c>
    </row>
    <row r="61" ht="66" spans="1:7">
      <c r="A61" s="3" t="s">
        <v>7</v>
      </c>
      <c r="B61" s="3" t="s">
        <v>74</v>
      </c>
      <c r="C61" s="3" t="s">
        <v>9</v>
      </c>
      <c r="D61" s="3" t="s">
        <v>10</v>
      </c>
      <c r="E61" s="4" t="s">
        <v>128</v>
      </c>
      <c r="F61" s="3" t="s">
        <v>129</v>
      </c>
      <c r="G61" s="7" t="s">
        <v>130</v>
      </c>
    </row>
    <row r="62" ht="148.5" spans="1:7">
      <c r="A62" s="3" t="s">
        <v>7</v>
      </c>
      <c r="B62" s="3" t="s">
        <v>74</v>
      </c>
      <c r="C62" s="3" t="s">
        <v>9</v>
      </c>
      <c r="D62" s="3" t="s">
        <v>10</v>
      </c>
      <c r="E62" s="4" t="s">
        <v>128</v>
      </c>
      <c r="F62" s="3" t="s">
        <v>131</v>
      </c>
      <c r="G62" s="7" t="s">
        <v>132</v>
      </c>
    </row>
    <row r="63" ht="66" spans="1:7">
      <c r="A63" s="3" t="s">
        <v>7</v>
      </c>
      <c r="B63" s="3" t="s">
        <v>74</v>
      </c>
      <c r="C63" s="3" t="s">
        <v>9</v>
      </c>
      <c r="D63" s="3" t="s">
        <v>10</v>
      </c>
      <c r="E63" s="11" t="s">
        <v>128</v>
      </c>
      <c r="F63" s="12" t="s">
        <v>133</v>
      </c>
      <c r="G63" s="13" t="s">
        <v>134</v>
      </c>
    </row>
  </sheetData>
  <autoFilter xmlns:etc="http://www.wps.cn/officeDocument/2017/etCustomData" ref="D1:D63" etc:filterBottomFollowUsedRange="0">
    <extLst/>
  </autoFilter>
  <dataValidations count="19">
    <dataValidation type="list" allowBlank="1" showInputMessage="1" showErrorMessage="1" sqref="F58">
      <formula1>"期末复习,"</formula1>
    </dataValidation>
    <dataValidation type="list" allowBlank="1" showInputMessage="1" showErrorMessage="1" sqref="D61 D62 D63 D2:D60">
      <formula1>"口算练习,竖式计算,单位换算,知识运用,"</formula1>
    </dataValidation>
    <dataValidation type="list" allowBlank="1" showInputMessage="1" showErrorMessage="1" sqref="A2:A60 A61:A63">
      <formula1>"一年级,二年级,三年级,四年级,五年级,六年级,"</formula1>
    </dataValidation>
    <dataValidation type="list" allowBlank="1" showInputMessage="1" showErrorMessage="1" sqref="B2:B60 B61:B63">
      <formula1>"上学期,下学期,"</formula1>
    </dataValidation>
    <dataValidation type="list" allowBlank="1" showInputMessage="1" showErrorMessage="1" sqref="C2:C60 C61:C63">
      <formula1>"人教版（2024新版）,北师大（2024新版）,苏教版（2024新版）,青岛六三版（2024新版）,冀教版（2024新版）,青岛五四版（2024新版）,沪教版（2024新版）,北京版（2024新版）,西南大学版,人教版,北师大,苏教版,西师版,浙教版,青岛六三版,沪教版,冀教版,北京版,青岛五四版,"</formula1>
    </dataValidation>
    <dataValidation type="list" allowBlank="1" showInputMessage="1" showErrorMessage="1" sqref="E2:E33">
      <formula1>"5以内数的认识和加、减法,6~10的认识和加、减法,11~20各数的认识,20以内的进位加法,复习与关练,专项练习,"</formula1>
    </dataValidation>
    <dataValidation type="list" allowBlank="1" showInputMessage="1" showErrorMessage="1" sqref="E34:E60">
      <formula1>"20以内的退位减法,100以内数的认识,100以内的口算加、减法,100以内的笔算加、减法,期末复习,专项练习,"</formula1>
    </dataValidation>
    <dataValidation type="list" allowBlank="1" showInputMessage="1" showErrorMessage="1" sqref="E61:E63">
      <formula1>"元、角、分,期末复习,"</formula1>
    </dataValidation>
    <dataValidation type="list" allowBlank="1" showInputMessage="1" showErrorMessage="1" sqref="F2:F6">
      <formula1>"5以内的数比大小,1~5的加法,1~5的减法,0的认识和加减法,整理和复习,"</formula1>
    </dataValidation>
    <dataValidation type="list" allowBlank="1" showInputMessage="1" showErrorMessage="1" sqref="F7:F18">
      <formula1>"6~9的认识,6~9的比大小,6和7的加、减法,8和9的加、减法,10的认识,10的加、减法,10以内的加、减法,比大小,连加,连减,加减混合,整理和复习,"</formula1>
    </dataValidation>
    <dataValidation type="list" allowBlank="1" showInputMessage="1" showErrorMessage="1" sqref="F19:F25">
      <formula1>"11~20的认识,11~20的大小比较,十加几与相应的减法,十几加几与相应的减法,连加、连减、加减混合,比大小,整理和复习,"</formula1>
    </dataValidation>
    <dataValidation type="list" allowBlank="1" showInputMessage="1" showErrorMessage="1" sqref="F26:F30">
      <formula1>"9加几,8、 7、 6加几,5、 4、 3、 2加几,比大小,整理和复习,"</formula1>
    </dataValidation>
    <dataValidation type="list" allowBlank="1" showInputMessage="1" showErrorMessage="1" sqref="F32:F33">
      <formula1>"10以内的加、减法,20以内的进位加法,"</formula1>
    </dataValidation>
    <dataValidation type="list" allowBlank="1" showInputMessage="1" showErrorMessage="1" sqref="F34:F40">
      <formula1>"十几减9,十几减8,十几减7、 6,十几减5、 4、 3、 2,比大小,20以内的加减法,单元综合练习,"</formula1>
    </dataValidation>
    <dataValidation type="list" allowBlank="1" showInputMessage="1" showErrorMessage="1" sqref="F41:F45">
      <formula1>"100以内数的顺序,100以内的数比大小,整十数加、减整十数,整十数加一位数及相应的减法,单元综合练习,"</formula1>
    </dataValidation>
    <dataValidation type="list" allowBlank="1" showInputMessage="1" showErrorMessage="1" sqref="F46:F53">
      <formula1>"两位数加一位数、整十数（不进位）,两位数加一位数（进位）,两位数加两位数（不进位）,两位数减一位数、整十数（不退位）,两位数减两位数（不退位）,两位数减一位数（退位）,比大小,单元综合练习,"</formula1>
    </dataValidation>
    <dataValidation type="list" allowBlank="1" showInputMessage="1" showErrorMessage="1" sqref="F54:F57">
      <formula1>"两位数加两位数（进位）,两位数减两位数（退位）,比大小（两位数加减两位数）,单元综合练习,"</formula1>
    </dataValidation>
    <dataValidation type="list" allowBlank="1" showInputMessage="1" showErrorMessage="1" sqref="F59:F60">
      <formula1>"100以内的进位加法和退位减法,100以内的连加连减、加减混合,"</formula1>
    </dataValidation>
    <dataValidation type="list" allowBlank="1" showInputMessage="1" showErrorMessage="1" sqref="F61:F63">
      <formula1>"元、角、分（比大小）,元、角、分（换算）,元、角、分（计算）,"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"/>
    </sheetView>
  </sheetViews>
  <sheetFormatPr defaultColWidth="14" defaultRowHeight="18" customHeight="1" outlineLevelCol="6"/>
  <sheetData>
    <row r="1" customHeight="1" spans="1:7">
      <c r="A1" s="1" t="s">
        <v>0</v>
      </c>
      <c r="B1" s="1" t="s">
        <v>1</v>
      </c>
      <c r="C1" s="1" t="s">
        <v>135</v>
      </c>
      <c r="D1" s="1" t="s">
        <v>3</v>
      </c>
      <c r="E1" s="2" t="s">
        <v>136</v>
      </c>
      <c r="F1" s="2" t="s">
        <v>5</v>
      </c>
      <c r="G1" s="2" t="s">
        <v>6</v>
      </c>
    </row>
    <row r="2" customHeight="1" spans="1:7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5" t="s">
        <v>12</v>
      </c>
      <c r="G2" s="6" t="s">
        <v>137</v>
      </c>
    </row>
    <row r="3" customHeight="1" spans="1:7">
      <c r="A3" s="3" t="s">
        <v>7</v>
      </c>
      <c r="B3" s="3" t="s">
        <v>8</v>
      </c>
      <c r="C3" s="3" t="s">
        <v>9</v>
      </c>
      <c r="D3" s="4" t="s">
        <v>10</v>
      </c>
      <c r="E3" s="3" t="s">
        <v>11</v>
      </c>
      <c r="F3" s="5" t="s">
        <v>14</v>
      </c>
      <c r="G3" s="6" t="s">
        <v>15</v>
      </c>
    </row>
    <row r="4" customHeight="1" spans="1:7">
      <c r="A4" s="3" t="s">
        <v>7</v>
      </c>
      <c r="B4" s="3" t="s">
        <v>8</v>
      </c>
      <c r="C4" s="3" t="s">
        <v>9</v>
      </c>
      <c r="D4" s="4" t="s">
        <v>10</v>
      </c>
      <c r="E4" s="3" t="s">
        <v>11</v>
      </c>
      <c r="F4" s="5" t="s">
        <v>16</v>
      </c>
      <c r="G4" s="6" t="s">
        <v>17</v>
      </c>
    </row>
    <row r="5" customHeight="1" spans="1:7">
      <c r="A5" s="3" t="s">
        <v>7</v>
      </c>
      <c r="B5" s="3" t="s">
        <v>8</v>
      </c>
      <c r="C5" s="3" t="s">
        <v>9</v>
      </c>
      <c r="D5" s="4" t="s">
        <v>10</v>
      </c>
      <c r="E5" s="3" t="s">
        <v>11</v>
      </c>
      <c r="F5" s="5" t="s">
        <v>18</v>
      </c>
      <c r="G5" s="7" t="s">
        <v>19</v>
      </c>
    </row>
    <row r="6" customHeight="1" spans="1:7">
      <c r="A6" s="3" t="s">
        <v>7</v>
      </c>
      <c r="B6" s="3" t="s">
        <v>8</v>
      </c>
      <c r="C6" s="3" t="s">
        <v>9</v>
      </c>
      <c r="D6" s="4" t="s">
        <v>10</v>
      </c>
      <c r="E6" s="3" t="s">
        <v>11</v>
      </c>
      <c r="F6" s="5" t="s">
        <v>20</v>
      </c>
      <c r="G6" s="7" t="s">
        <v>138</v>
      </c>
    </row>
    <row r="7" customHeight="1" spans="1:7">
      <c r="A7" s="3" t="s">
        <v>7</v>
      </c>
      <c r="B7" s="3" t="s">
        <v>8</v>
      </c>
      <c r="C7" s="3" t="s">
        <v>9</v>
      </c>
      <c r="D7" s="4" t="s">
        <v>10</v>
      </c>
      <c r="E7" s="3" t="s">
        <v>22</v>
      </c>
      <c r="F7" s="5" t="s">
        <v>23</v>
      </c>
      <c r="G7" s="7" t="s">
        <v>24</v>
      </c>
    </row>
    <row r="8" customHeight="1" spans="1:7">
      <c r="A8" s="3" t="s">
        <v>7</v>
      </c>
      <c r="B8" s="3" t="s">
        <v>8</v>
      </c>
      <c r="C8" s="3" t="s">
        <v>9</v>
      </c>
      <c r="D8" s="4" t="s">
        <v>10</v>
      </c>
      <c r="E8" s="3" t="s">
        <v>22</v>
      </c>
      <c r="F8" s="5" t="s">
        <v>25</v>
      </c>
      <c r="G8" s="6" t="s">
        <v>139</v>
      </c>
    </row>
    <row r="9" customHeight="1" spans="1:7">
      <c r="A9" s="3" t="s">
        <v>7</v>
      </c>
      <c r="B9" s="3" t="s">
        <v>8</v>
      </c>
      <c r="C9" s="3" t="s">
        <v>9</v>
      </c>
      <c r="D9" s="4" t="s">
        <v>10</v>
      </c>
      <c r="E9" s="3" t="s">
        <v>22</v>
      </c>
      <c r="F9" s="5" t="s">
        <v>27</v>
      </c>
      <c r="G9" s="7" t="s">
        <v>28</v>
      </c>
    </row>
    <row r="10" customHeight="1" spans="1:7">
      <c r="A10" s="3" t="s">
        <v>7</v>
      </c>
      <c r="B10" s="3" t="s">
        <v>8</v>
      </c>
      <c r="C10" s="3" t="s">
        <v>9</v>
      </c>
      <c r="D10" s="4" t="s">
        <v>10</v>
      </c>
      <c r="E10" s="3" t="s">
        <v>22</v>
      </c>
      <c r="F10" s="5" t="s">
        <v>140</v>
      </c>
      <c r="G10" s="7" t="s">
        <v>30</v>
      </c>
    </row>
    <row r="11" customHeight="1" spans="1:7">
      <c r="A11" s="3" t="s">
        <v>7</v>
      </c>
      <c r="B11" s="3" t="s">
        <v>8</v>
      </c>
      <c r="C11" s="3" t="s">
        <v>9</v>
      </c>
      <c r="D11" s="4" t="s">
        <v>10</v>
      </c>
      <c r="E11" s="3" t="s">
        <v>22</v>
      </c>
      <c r="F11" s="5" t="s">
        <v>31</v>
      </c>
      <c r="G11" s="6" t="s">
        <v>141</v>
      </c>
    </row>
    <row r="12" customHeight="1" spans="1:7">
      <c r="A12" s="3" t="s">
        <v>7</v>
      </c>
      <c r="B12" s="3" t="s">
        <v>8</v>
      </c>
      <c r="C12" s="3" t="s">
        <v>9</v>
      </c>
      <c r="D12" s="4" t="s">
        <v>10</v>
      </c>
      <c r="E12" s="3" t="s">
        <v>22</v>
      </c>
      <c r="F12" s="5" t="s">
        <v>33</v>
      </c>
      <c r="G12" s="8" t="s">
        <v>34</v>
      </c>
    </row>
    <row r="13" customHeight="1" spans="1:7">
      <c r="A13" s="3" t="s">
        <v>7</v>
      </c>
      <c r="B13" s="3" t="s">
        <v>8</v>
      </c>
      <c r="C13" s="3" t="s">
        <v>9</v>
      </c>
      <c r="D13" s="4" t="s">
        <v>10</v>
      </c>
      <c r="E13" s="3" t="s">
        <v>22</v>
      </c>
      <c r="F13" s="5" t="s">
        <v>35</v>
      </c>
      <c r="G13" s="8" t="s">
        <v>36</v>
      </c>
    </row>
    <row r="14" customHeight="1" spans="1:7">
      <c r="A14" s="3" t="s">
        <v>7</v>
      </c>
      <c r="B14" s="3" t="s">
        <v>8</v>
      </c>
      <c r="C14" s="3" t="s">
        <v>9</v>
      </c>
      <c r="D14" s="4" t="s">
        <v>10</v>
      </c>
      <c r="E14" s="3" t="s">
        <v>22</v>
      </c>
      <c r="F14" s="5" t="s">
        <v>37</v>
      </c>
      <c r="G14" s="9" t="s">
        <v>142</v>
      </c>
    </row>
    <row r="15" customHeight="1" spans="1:7">
      <c r="A15" s="3" t="s">
        <v>7</v>
      </c>
      <c r="B15" s="3" t="s">
        <v>8</v>
      </c>
      <c r="C15" s="3" t="s">
        <v>9</v>
      </c>
      <c r="D15" s="4" t="s">
        <v>10</v>
      </c>
      <c r="E15" s="3" t="s">
        <v>22</v>
      </c>
      <c r="F15" s="5" t="s">
        <v>39</v>
      </c>
      <c r="G15" s="9" t="s">
        <v>40</v>
      </c>
    </row>
    <row r="16" customHeight="1" spans="1:7">
      <c r="A16" s="3" t="s">
        <v>7</v>
      </c>
      <c r="B16" s="3" t="s">
        <v>8</v>
      </c>
      <c r="C16" s="3" t="s">
        <v>9</v>
      </c>
      <c r="D16" s="4" t="s">
        <v>10</v>
      </c>
      <c r="E16" s="3" t="s">
        <v>22</v>
      </c>
      <c r="F16" s="5" t="s">
        <v>41</v>
      </c>
      <c r="G16" s="9" t="s">
        <v>42</v>
      </c>
    </row>
    <row r="17" customHeight="1" spans="1:7">
      <c r="A17" s="3" t="s">
        <v>7</v>
      </c>
      <c r="B17" s="3" t="s">
        <v>8</v>
      </c>
      <c r="C17" s="3" t="s">
        <v>9</v>
      </c>
      <c r="D17" s="4" t="s">
        <v>10</v>
      </c>
      <c r="E17" s="3" t="s">
        <v>22</v>
      </c>
      <c r="F17" s="5" t="s">
        <v>43</v>
      </c>
      <c r="G17" s="8" t="s">
        <v>44</v>
      </c>
    </row>
    <row r="18" customHeight="1" spans="1:7">
      <c r="A18" s="3" t="s">
        <v>7</v>
      </c>
      <c r="B18" s="3" t="s">
        <v>8</v>
      </c>
      <c r="C18" s="3" t="s">
        <v>9</v>
      </c>
      <c r="D18" s="4" t="s">
        <v>10</v>
      </c>
      <c r="E18" s="3" t="s">
        <v>22</v>
      </c>
      <c r="F18" s="5" t="s">
        <v>20</v>
      </c>
      <c r="G18" s="8" t="s">
        <v>45</v>
      </c>
    </row>
    <row r="19" customHeight="1" spans="1:7">
      <c r="A19" s="3" t="s">
        <v>7</v>
      </c>
      <c r="B19" s="3" t="s">
        <v>8</v>
      </c>
      <c r="C19" s="3" t="s">
        <v>9</v>
      </c>
      <c r="D19" s="4" t="s">
        <v>10</v>
      </c>
      <c r="E19" s="3" t="s">
        <v>46</v>
      </c>
      <c r="F19" s="10" t="s">
        <v>47</v>
      </c>
      <c r="G19" s="8" t="s">
        <v>48</v>
      </c>
    </row>
    <row r="20" customHeight="1" spans="1:7">
      <c r="A20" s="3" t="s">
        <v>7</v>
      </c>
      <c r="B20" s="3" t="s">
        <v>8</v>
      </c>
      <c r="C20" s="3" t="s">
        <v>9</v>
      </c>
      <c r="D20" s="4" t="s">
        <v>10</v>
      </c>
      <c r="E20" s="3" t="s">
        <v>46</v>
      </c>
      <c r="F20" s="10" t="s">
        <v>49</v>
      </c>
      <c r="G20" s="8" t="s">
        <v>50</v>
      </c>
    </row>
    <row r="21" customHeight="1" spans="1:7">
      <c r="A21" s="3" t="s">
        <v>7</v>
      </c>
      <c r="B21" s="3" t="s">
        <v>8</v>
      </c>
      <c r="C21" s="3" t="s">
        <v>9</v>
      </c>
      <c r="D21" s="4" t="s">
        <v>10</v>
      </c>
      <c r="E21" s="3" t="s">
        <v>46</v>
      </c>
      <c r="F21" s="10" t="s">
        <v>51</v>
      </c>
      <c r="G21" s="8" t="s">
        <v>52</v>
      </c>
    </row>
    <row r="22" customHeight="1" spans="1:7">
      <c r="A22" s="3" t="s">
        <v>7</v>
      </c>
      <c r="B22" s="3" t="s">
        <v>8</v>
      </c>
      <c r="C22" s="3" t="s">
        <v>9</v>
      </c>
      <c r="D22" s="4" t="s">
        <v>10</v>
      </c>
      <c r="E22" s="3" t="s">
        <v>46</v>
      </c>
      <c r="F22" s="10" t="s">
        <v>53</v>
      </c>
      <c r="G22" s="8" t="s">
        <v>54</v>
      </c>
    </row>
    <row r="23" customHeight="1" spans="1:7">
      <c r="A23" s="3" t="s">
        <v>7</v>
      </c>
      <c r="B23" s="3" t="s">
        <v>8</v>
      </c>
      <c r="C23" s="3" t="s">
        <v>9</v>
      </c>
      <c r="D23" s="4" t="s">
        <v>10</v>
      </c>
      <c r="E23" s="3" t="s">
        <v>46</v>
      </c>
      <c r="F23" s="10" t="s">
        <v>55</v>
      </c>
      <c r="G23" s="8" t="s">
        <v>56</v>
      </c>
    </row>
    <row r="24" customHeight="1" spans="1:7">
      <c r="A24" s="3" t="s">
        <v>7</v>
      </c>
      <c r="B24" s="3" t="s">
        <v>8</v>
      </c>
      <c r="C24" s="3" t="s">
        <v>9</v>
      </c>
      <c r="D24" s="4" t="s">
        <v>10</v>
      </c>
      <c r="E24" s="3" t="s">
        <v>46</v>
      </c>
      <c r="F24" s="10" t="s">
        <v>37</v>
      </c>
      <c r="G24" s="8" t="s">
        <v>57</v>
      </c>
    </row>
    <row r="25" customHeight="1" spans="1:7">
      <c r="A25" s="3" t="s">
        <v>7</v>
      </c>
      <c r="B25" s="3" t="s">
        <v>8</v>
      </c>
      <c r="C25" s="3" t="s">
        <v>9</v>
      </c>
      <c r="D25" s="4" t="s">
        <v>10</v>
      </c>
      <c r="E25" s="3" t="s">
        <v>46</v>
      </c>
      <c r="F25" s="10" t="s">
        <v>20</v>
      </c>
      <c r="G25" s="8" t="s">
        <v>58</v>
      </c>
    </row>
    <row r="26" customHeight="1" spans="1:7">
      <c r="A26" s="3" t="s">
        <v>7</v>
      </c>
      <c r="B26" s="3" t="s">
        <v>8</v>
      </c>
      <c r="C26" s="3" t="s">
        <v>9</v>
      </c>
      <c r="D26" s="4" t="s">
        <v>10</v>
      </c>
      <c r="E26" s="3" t="s">
        <v>59</v>
      </c>
      <c r="F26" s="10" t="s">
        <v>60</v>
      </c>
      <c r="G26" s="8"/>
    </row>
  </sheetData>
  <dataValidations count="7">
    <dataValidation type="list" allowBlank="1" showInputMessage="1" showErrorMessage="1" sqref="F26">
      <formula1>"9加几,8、 7、 6加几,5、 4、3、 2加几,比大小,整理和复习,"</formula1>
    </dataValidation>
    <dataValidation type="list" allowBlank="1" showInputMessage="1" showErrorMessage="1" sqref="A2:A26">
      <formula1>"一年级,二年级,三年级,四年级,五年级,六年级,"</formula1>
    </dataValidation>
    <dataValidation type="list" allowBlank="1" showInputMessage="1" showErrorMessage="1" sqref="B2:B26">
      <formula1>"上学期,下学期,"</formula1>
    </dataValidation>
    <dataValidation type="list" allowBlank="1" showInputMessage="1" showErrorMessage="1" sqref="C2:C26">
      <formula1>"人教版（2024新版）,北师大（2024新版）,苏教版（2024新版）,青岛六三版（2024新版）,冀教版（2024新版）,青岛五四版（2024新版）,沪教版（2024新版）,北京版（2024新版）,西南大学版,人教版,北师大,苏教版,西师版,浙教版,青岛六三版,沪教版,冀教版,北京版,青岛五四版,"</formula1>
    </dataValidation>
    <dataValidation type="list" allowBlank="1" showInputMessage="1" showErrorMessage="1" sqref="D2:D26">
      <formula1>"口算练习,竖式计算,单位换算,知识运用,"</formula1>
    </dataValidation>
    <dataValidation type="list" allowBlank="1" showInputMessage="1" showErrorMessage="1" sqref="E2:E26">
      <formula1>"5以内数的认识和加、减法,6~10的认识和加、减法,11~20各数的认识,20以内的进位加法,复习与关练,专项练习,"</formula1>
    </dataValidation>
    <dataValidation type="list" allowBlank="1" showInputMessage="1" showErrorMessage="1" sqref="F2:F6">
      <formula1>"5以内的数比大小,1~5的加法,1~5的减法,0的认识和加减法,整理和复习,"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米老鼠</cp:lastModifiedBy>
  <dcterms:created xsi:type="dcterms:W3CDTF">2026-03-19T15:11:00Z</dcterms:created>
  <dcterms:modified xsi:type="dcterms:W3CDTF">2026-03-21T12:04:07Z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4F630DD57A2A4C8C84A1F64182604A2E_12</vt:lpwstr>
  </property>
  <property fmtid="{D5CDD505-2E9C-101B-9397-08002B2CF9AE}" pid="3" name="KSOProductBuildVer">
    <vt:lpwstr>2052-12.8.2.19823</vt:lpwstr>
  </property>
</Properties>
</file>