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DTU_2phaseTurbine/"/>
    </mc:Choice>
  </mc:AlternateContent>
  <xr:revisionPtr revIDLastSave="50" documentId="11_7FB4EEAC829E42EF5BBCD4D8176F1B64A0B46118" xr6:coauthVersionLast="47" xr6:coauthVersionMax="47" xr10:uidLastSave="{268E2637-C79D-495C-8316-128D5F74CB84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<sst xmlns="http://schemas.openxmlformats.org/spreadsheetml/2006/main" count="22" uniqueCount="13">
  <si>
    <t>index</t>
  </si>
  <si>
    <t>tag</t>
  </si>
  <si>
    <t>fluid_name</t>
  </si>
  <si>
    <t>T0_in</t>
  </si>
  <si>
    <t>p0_in</t>
  </si>
  <si>
    <t>p_out</t>
  </si>
  <si>
    <t>polytropic_efficiency</t>
  </si>
  <si>
    <t>nitrogen</t>
  </si>
  <si>
    <t>multiphase_model</t>
  </si>
  <si>
    <t>q_onset</t>
  </si>
  <si>
    <t>q_transition</t>
  </si>
  <si>
    <t>equilibrium</t>
  </si>
  <si>
    <t>blending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</si>
</sst>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"/>
  <sheetViews>
    <sheetView tabSelected="1" workbookViewId="0">
      <selection activeCell="J2" sqref="J2:J7"/>
    </sheetView>
  </sheetViews>
  <sheetFormatPr defaultRowHeight="14.25" x14ac:dyDescent="0.45"/>
  <cols>
    <col min="1" max="1" width="5.86328125" style="1" bestFit="1" customWidth="1"/>
    <col min="2" max="2" width="5.86328125" style="2" customWidth="1"/>
    <col min="3" max="3" width="13.1328125" style="2" bestFit="1" customWidth="1"/>
    <col min="4" max="4" width="11.73046875" style="3" bestFit="1" customWidth="1"/>
    <col min="5" max="5" width="13.73046875" style="4" bestFit="1" customWidth="1"/>
    <col min="6" max="6" width="14.86328125" style="5" bestFit="1" customWidth="1"/>
    <col min="7" max="7" width="17.19921875" style="6" bestFit="1" customWidth="1"/>
    <col min="8" max="8" width="15.3984375" bestFit="1" customWidth="1"/>
    <col min="9" max="9" width="7" bestFit="1" customWidth="1"/>
    <col min="10" max="10" width="11.9296875" bestFit="1" customWidth="1"/>
  </cols>
  <sheetData>
    <row r="1" spans="1:10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8</v>
      </c>
      <c r="I1" s="8" t="s">
        <v>9</v>
      </c>
      <c r="J1" s="8" t="s">
        <v>10</v>
      </c>
    </row>
    <row r="2" spans="1:10" x14ac:dyDescent="0.45">
      <c r="A2" s="7">
        <v>1</v>
      </c>
      <c r="B2" s="7"/>
      <c r="C2" s="7" t="s">
        <v>7</v>
      </c>
      <c r="D2" s="7">
        <f t="shared" ref="D2:D7" si="0">-180.59 + 273.15</f>
        <v>92.559999999999974</v>
      </c>
      <c r="E2" s="7">
        <v>696540</v>
      </c>
      <c r="F2" s="9">
        <v>119800</v>
      </c>
      <c r="G2" s="7">
        <v>0.9</v>
      </c>
      <c r="H2" s="8" t="s">
        <v>11</v>
      </c>
      <c r="I2" s="8">
        <v>0</v>
      </c>
      <c r="J2" s="8">
        <v>0.02</v>
      </c>
    </row>
    <row r="3" spans="1:10" x14ac:dyDescent="0.45">
      <c r="A3" s="7">
        <v>2</v>
      </c>
      <c r="B3" s="7"/>
      <c r="C3" s="7" t="s">
        <v>7</v>
      </c>
      <c r="D3" s="7">
        <f t="shared" si="0"/>
        <v>92.559999999999974</v>
      </c>
      <c r="E3" s="7">
        <v>696540</v>
      </c>
      <c r="F3" s="9">
        <v>119800</v>
      </c>
      <c r="G3" s="7">
        <v>0.9</v>
      </c>
      <c r="H3" s="8" t="s">
        <v>12</v>
      </c>
      <c r="I3" s="8">
        <v>0</v>
      </c>
      <c r="J3" s="8">
        <v>0.02</v>
      </c>
    </row>
    <row r="4" spans="1:10" x14ac:dyDescent="0.45">
      <c r="A4" s="7">
        <v>3</v>
      </c>
      <c r="B4" s="7"/>
      <c r="C4" s="7" t="s">
        <v>7</v>
      </c>
      <c r="D4" s="7">
        <f t="shared" si="0"/>
        <v>92.559999999999974</v>
      </c>
      <c r="E4" s="7">
        <v>696540</v>
      </c>
      <c r="F4" s="9">
        <v>119800</v>
      </c>
      <c r="G4" s="7">
        <v>0.9</v>
      </c>
      <c r="H4" s="8" t="s">
        <v>12</v>
      </c>
      <c r="I4" s="8">
        <v>0.02</v>
      </c>
      <c r="J4" s="8">
        <v>0.02</v>
      </c>
    </row>
    <row r="5" spans="1:10" x14ac:dyDescent="0.45">
      <c r="A5" s="7">
        <v>4</v>
      </c>
      <c r="B5" s="7"/>
      <c r="C5" s="7" t="s">
        <v>7</v>
      </c>
      <c r="D5" s="7">
        <f t="shared" si="0"/>
        <v>92.559999999999974</v>
      </c>
      <c r="E5" s="7">
        <v>696540</v>
      </c>
      <c r="F5" s="9">
        <v>119800</v>
      </c>
      <c r="G5" s="7">
        <v>0.9</v>
      </c>
      <c r="H5" s="8" t="s">
        <v>12</v>
      </c>
      <c r="I5" s="8">
        <v>0.04</v>
      </c>
      <c r="J5" s="8">
        <v>0.02</v>
      </c>
    </row>
    <row r="6" spans="1:10" x14ac:dyDescent="0.45">
      <c r="A6" s="7">
        <v>5</v>
      </c>
      <c r="B6" s="7"/>
      <c r="C6" s="7" t="s">
        <v>7</v>
      </c>
      <c r="D6" s="7">
        <f t="shared" si="0"/>
        <v>92.559999999999974</v>
      </c>
      <c r="E6" s="7">
        <v>696540</v>
      </c>
      <c r="F6" s="9">
        <v>119800</v>
      </c>
      <c r="G6" s="7">
        <v>0.9</v>
      </c>
      <c r="H6" s="8" t="s">
        <v>12</v>
      </c>
      <c r="I6" s="8">
        <v>0.06</v>
      </c>
      <c r="J6" s="8">
        <v>0.02</v>
      </c>
    </row>
    <row r="7" spans="1:10" x14ac:dyDescent="0.45">
      <c r="A7" s="7">
        <v>6</v>
      </c>
      <c r="B7" s="7"/>
      <c r="C7" s="7" t="s">
        <v>7</v>
      </c>
      <c r="D7" s="7">
        <f t="shared" si="0"/>
        <v>92.559999999999974</v>
      </c>
      <c r="E7" s="7">
        <v>696540</v>
      </c>
      <c r="F7" s="9">
        <v>119800</v>
      </c>
      <c r="G7" s="7">
        <v>0.9</v>
      </c>
      <c r="H7" s="8" t="s">
        <v>12</v>
      </c>
      <c r="I7" s="8">
        <v>0.08</v>
      </c>
      <c r="J7" s="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2024-07-21T11:57:18Z</dcterms:created>
  <dcterms:modified xsi:type="dcterms:W3CDTF">2024-07-21T19:30:04Z</dcterms:modified>
</cp:coreProperties>
</file>