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roagr_dtu_dk/Documents/Roberto/Projects/barotropic-model/validation/sCO2/KAIST/"/>
    </mc:Choice>
  </mc:AlternateContent>
  <xr:revisionPtr revIDLastSave="19" documentId="11_2BB1D69C5B90D203373A3E1159F8C0346ABFE655" xr6:coauthVersionLast="47" xr6:coauthVersionMax="47" xr10:uidLastSave="{E19F1E56-8929-4030-8A77-7950EDC0D2AB}"/>
  <bookViews>
    <workbookView xWindow="-98" yWindow="-98" windowWidth="28996" windowHeight="156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</calcChain>
</file>

<file path=xl/sharedStrings.xml><?xml version="1.0" encoding="utf-8"?>
<sst xmlns="http://schemas.openxmlformats.org/spreadsheetml/2006/main" count="17" uniqueCount="8">
  <si>
    <t>pressure_in</t>
  </si>
  <si>
    <t>density_in</t>
  </si>
  <si>
    <t>T_in</t>
  </si>
  <si>
    <t>a_in</t>
  </si>
  <si>
    <t>Z_in</t>
  </si>
  <si>
    <t>compressor</t>
  </si>
  <si>
    <t>Near saturation</t>
  </si>
  <si>
    <t>High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</si>
</sst>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B1" sqref="B1:G11"/>
    </sheetView>
  </sheetViews>
  <sheetFormatPr defaultRowHeight="14.25" x14ac:dyDescent="0.45"/>
  <cols>
    <col min="2" max="2" width="13.1328125" bestFit="1" customWidth="1"/>
  </cols>
  <sheetData>
    <row r="1" spans="1:10" x14ac:dyDescent="0.45">
      <c r="B1" s="1" t="s">
        <v>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J1" s="1" t="s">
        <v>2</v>
      </c>
    </row>
    <row r="2" spans="1:10" x14ac:dyDescent="0.45">
      <c r="A2" s="1">
        <v>0</v>
      </c>
      <c r="B2" s="3" t="s">
        <v>6</v>
      </c>
      <c r="C2" s="3">
        <v>75</v>
      </c>
      <c r="D2" s="3">
        <v>374.08000102539211</v>
      </c>
      <c r="E2" s="4">
        <f>J2-273.15</f>
        <v>31.937540484717601</v>
      </c>
      <c r="F2" s="5">
        <v>173.03071926404289</v>
      </c>
      <c r="G2" s="6">
        <v>0.34784441595014731</v>
      </c>
      <c r="J2" s="2">
        <v>305.08754048471758</v>
      </c>
    </row>
    <row r="3" spans="1:10" x14ac:dyDescent="0.45">
      <c r="A3" s="1">
        <v>1</v>
      </c>
      <c r="B3" s="3" t="s">
        <v>6</v>
      </c>
      <c r="C3" s="3">
        <v>75</v>
      </c>
      <c r="D3" s="3">
        <v>420.84000115356599</v>
      </c>
      <c r="E3" s="4">
        <f t="shared" ref="E3:E11" si="0">J3-273.15</f>
        <v>31.758231880237815</v>
      </c>
      <c r="F3" s="5">
        <v>159.37327503949709</v>
      </c>
      <c r="G3" s="6">
        <v>0.3093768659629057</v>
      </c>
      <c r="J3" s="2">
        <v>304.90823188023779</v>
      </c>
    </row>
    <row r="4" spans="1:10" x14ac:dyDescent="0.45">
      <c r="A4" s="1">
        <v>2</v>
      </c>
      <c r="B4" s="3" t="s">
        <v>6</v>
      </c>
      <c r="C4" s="3">
        <v>75</v>
      </c>
      <c r="D4" s="3">
        <v>467.60000128173999</v>
      </c>
      <c r="E4" s="4">
        <f t="shared" si="0"/>
        <v>31.698181768980646</v>
      </c>
      <c r="F4" s="5">
        <v>150.86508724548381</v>
      </c>
      <c r="G4" s="6">
        <v>0.27849402733586492</v>
      </c>
      <c r="J4" s="2">
        <v>304.84818176898062</v>
      </c>
    </row>
    <row r="5" spans="1:10" x14ac:dyDescent="0.45">
      <c r="A5" s="1">
        <v>3</v>
      </c>
      <c r="B5" s="3" t="s">
        <v>6</v>
      </c>
      <c r="C5" s="3">
        <v>75</v>
      </c>
      <c r="D5" s="3">
        <v>514.36000140991405</v>
      </c>
      <c r="E5" s="4">
        <f t="shared" si="0"/>
        <v>31.644563873713423</v>
      </c>
      <c r="F5" s="5">
        <v>155.4356398685438</v>
      </c>
      <c r="G5" s="6">
        <v>0.25322092597794182</v>
      </c>
      <c r="J5" s="2">
        <v>304.7945638737134</v>
      </c>
    </row>
    <row r="6" spans="1:10" x14ac:dyDescent="0.45">
      <c r="A6" s="1">
        <v>4</v>
      </c>
      <c r="B6" s="3" t="s">
        <v>6</v>
      </c>
      <c r="C6" s="3">
        <v>75</v>
      </c>
      <c r="D6" s="3">
        <v>561.12000153808799</v>
      </c>
      <c r="E6" s="4">
        <f t="shared" si="0"/>
        <v>31.501640687837835</v>
      </c>
      <c r="F6" s="5">
        <v>177.20750921906361</v>
      </c>
      <c r="G6" s="6">
        <v>0.23222807771300269</v>
      </c>
      <c r="J6" s="2">
        <v>304.65164068783781</v>
      </c>
    </row>
    <row r="7" spans="1:10" x14ac:dyDescent="0.45">
      <c r="A7" s="1">
        <v>5</v>
      </c>
      <c r="B7" s="3" t="s">
        <v>7</v>
      </c>
      <c r="C7" s="3">
        <v>80</v>
      </c>
      <c r="D7" s="3">
        <v>374.08000102539211</v>
      </c>
      <c r="E7" s="4">
        <f t="shared" si="0"/>
        <v>35.590316506165834</v>
      </c>
      <c r="F7" s="5">
        <v>186.44651089735021</v>
      </c>
      <c r="G7" s="6">
        <v>0.36664425658259719</v>
      </c>
      <c r="J7" s="2">
        <v>308.74031650616581</v>
      </c>
    </row>
    <row r="8" spans="1:10" x14ac:dyDescent="0.45">
      <c r="A8" s="1">
        <v>6</v>
      </c>
      <c r="B8" s="3" t="s">
        <v>7</v>
      </c>
      <c r="C8" s="3">
        <v>80</v>
      </c>
      <c r="D8" s="3">
        <v>420.84000115356599</v>
      </c>
      <c r="E8" s="4">
        <f t="shared" si="0"/>
        <v>34.983468958289336</v>
      </c>
      <c r="F8" s="5">
        <v>181.17183608389749</v>
      </c>
      <c r="G8" s="6">
        <v>0.32654785518083129</v>
      </c>
      <c r="J8" s="2">
        <v>308.13346895828931</v>
      </c>
    </row>
    <row r="9" spans="1:10" x14ac:dyDescent="0.45">
      <c r="A9" s="1">
        <v>7</v>
      </c>
      <c r="B9" s="3" t="s">
        <v>7</v>
      </c>
      <c r="C9" s="3">
        <v>80</v>
      </c>
      <c r="D9" s="3">
        <v>467.60000128173999</v>
      </c>
      <c r="E9" s="4">
        <f t="shared" si="0"/>
        <v>34.614904227281045</v>
      </c>
      <c r="F9" s="5">
        <v>180.96819233053949</v>
      </c>
      <c r="G9" s="6">
        <v>0.29424502213906328</v>
      </c>
      <c r="J9" s="2">
        <v>307.76490422728102</v>
      </c>
    </row>
    <row r="10" spans="1:10" x14ac:dyDescent="0.45">
      <c r="A10" s="1">
        <v>8</v>
      </c>
      <c r="B10" s="3" t="s">
        <v>7</v>
      </c>
      <c r="C10" s="3">
        <v>80</v>
      </c>
      <c r="D10" s="3">
        <v>514.36000140991405</v>
      </c>
      <c r="E10" s="4">
        <f t="shared" si="0"/>
        <v>34.279674848731645</v>
      </c>
      <c r="F10" s="5">
        <v>186.99860090935249</v>
      </c>
      <c r="G10" s="6">
        <v>0.26778715875144099</v>
      </c>
      <c r="J10" s="2">
        <v>307.42967484873162</v>
      </c>
    </row>
    <row r="11" spans="1:10" x14ac:dyDescent="0.45">
      <c r="A11" s="1">
        <v>9</v>
      </c>
      <c r="B11" s="3" t="s">
        <v>7</v>
      </c>
      <c r="C11" s="3">
        <v>80</v>
      </c>
      <c r="D11" s="3">
        <v>561.12000153808799</v>
      </c>
      <c r="E11" s="4">
        <f t="shared" si="0"/>
        <v>33.839786743119703</v>
      </c>
      <c r="F11" s="5">
        <v>200.85943977532719</v>
      </c>
      <c r="G11" s="6">
        <v>0.24582330034147479</v>
      </c>
      <c r="J11" s="2">
        <v>306.98978674311968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Agromayor</cp:lastModifiedBy>
  <dcterms:created xsi:type="dcterms:W3CDTF">2023-11-28T16:05:34Z</dcterms:created>
  <dcterms:modified xsi:type="dcterms:W3CDTF">2023-11-28T16:22:00Z</dcterms:modified>
</cp:coreProperties>
</file>