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asseba\Python Scripts\Mean line model\meanline-axial\projects\Kofskey1974\"/>
    </mc:Choice>
  </mc:AlternateContent>
  <xr:revisionPtr revIDLastSave="0" documentId="13_ncr:1_{C3F65438-8865-4724-8593-AB80E1E77BD5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" i="1"/>
</calcChain>
</file>

<file path=xl/sharedStrings.xml><?xml version="1.0" encoding="utf-8"?>
<sst xmlns="http://schemas.openxmlformats.org/spreadsheetml/2006/main" count="8" uniqueCount="8">
  <si>
    <t>PRtt</t>
  </si>
  <si>
    <t>mass_flow_rate</t>
  </si>
  <si>
    <t>speed_percent</t>
  </si>
  <si>
    <t>torque</t>
  </si>
  <si>
    <t>pressure_ratio_ts</t>
  </si>
  <si>
    <t>angle_exit_abs</t>
  </si>
  <si>
    <t>efficiency_ts</t>
  </si>
  <si>
    <t>cos_angle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</si>
</sst>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0"/>
  <sheetViews>
    <sheetView tabSelected="1" topLeftCell="A196" workbookViewId="0">
      <selection activeCell="J240" sqref="J240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 spans="1:8" x14ac:dyDescent="0.3">
      <c r="A2">
        <v>1.5334303890872101</v>
      </c>
      <c r="B2">
        <v>2.251022511990163</v>
      </c>
      <c r="C2">
        <v>105</v>
      </c>
      <c r="D2">
        <v>31.97867738492566</v>
      </c>
      <c r="E2">
        <v>1.6857606900306881</v>
      </c>
      <c r="F2">
        <v>38.145929494614577</v>
      </c>
      <c r="G2">
        <v>67.856946452555007</v>
      </c>
      <c r="H2">
        <f>COS(F2*PI()/180)</f>
        <v>0.78644014031712184</v>
      </c>
    </row>
    <row r="3" spans="1:8" x14ac:dyDescent="0.3">
      <c r="A3">
        <v>1.7398998863251101</v>
      </c>
      <c r="B3">
        <v>2.310289079087084</v>
      </c>
      <c r="C3">
        <v>105</v>
      </c>
      <c r="D3">
        <v>44.71954440727621</v>
      </c>
      <c r="E3">
        <v>1.93091665889049</v>
      </c>
      <c r="F3">
        <v>28.21790041506954</v>
      </c>
      <c r="G3">
        <v>74.779176609718249</v>
      </c>
      <c r="H3">
        <f t="shared" ref="H3:H66" si="0">COS(F3*PI()/180)</f>
        <v>0.8811557741889271</v>
      </c>
    </row>
    <row r="4" spans="1:8" x14ac:dyDescent="0.3">
      <c r="A4">
        <v>1.8955507249267001</v>
      </c>
      <c r="B4">
        <v>2.3268802673671298</v>
      </c>
      <c r="C4">
        <v>105</v>
      </c>
      <c r="D4">
        <v>52.134027660491931</v>
      </c>
      <c r="E4">
        <v>2.1123797877739299</v>
      </c>
      <c r="F4">
        <v>19.28716780285232</v>
      </c>
      <c r="G4">
        <v>77.112519708387069</v>
      </c>
      <c r="H4">
        <f t="shared" si="0"/>
        <v>0.943874951267482</v>
      </c>
    </row>
    <row r="5" spans="1:8" x14ac:dyDescent="0.3">
      <c r="A5">
        <v>2.0665656223201601</v>
      </c>
      <c r="B5">
        <v>2.3468192690782819</v>
      </c>
      <c r="C5">
        <v>105</v>
      </c>
      <c r="D5">
        <v>60.042863687605191</v>
      </c>
      <c r="E5">
        <v>2.329128496462757</v>
      </c>
      <c r="F5">
        <v>11.17438060788723</v>
      </c>
      <c r="G5">
        <v>78.938420095208954</v>
      </c>
      <c r="H5">
        <f t="shared" si="0"/>
        <v>0.98104190776278788</v>
      </c>
    </row>
    <row r="6" spans="1:8" x14ac:dyDescent="0.3">
      <c r="A6">
        <v>2.1915122748938001</v>
      </c>
      <c r="B6">
        <v>2.3589658756007119</v>
      </c>
      <c r="C6">
        <v>105</v>
      </c>
      <c r="D6">
        <v>64.503242354999259</v>
      </c>
      <c r="E6">
        <v>2.5072394413174321</v>
      </c>
      <c r="F6">
        <v>4.5627501597087878</v>
      </c>
      <c r="G6">
        <v>78.391079802053724</v>
      </c>
      <c r="H6">
        <f t="shared" si="0"/>
        <v>0.9968308077131357</v>
      </c>
    </row>
    <row r="7" spans="1:8" x14ac:dyDescent="0.3">
      <c r="A7">
        <v>2.3711066350238301</v>
      </c>
      <c r="B7">
        <v>2.3620056080412168</v>
      </c>
      <c r="C7">
        <v>105</v>
      </c>
      <c r="D7">
        <v>70.977766889820771</v>
      </c>
      <c r="E7">
        <v>2.8013706851949798</v>
      </c>
      <c r="F7">
        <v>-5.1170520598166434</v>
      </c>
      <c r="G7">
        <v>78.045305346915555</v>
      </c>
      <c r="H7">
        <f t="shared" si="0"/>
        <v>0.99601456505972752</v>
      </c>
    </row>
    <row r="8" spans="1:8" x14ac:dyDescent="0.3">
      <c r="A8">
        <v>2.4587439921823502</v>
      </c>
      <c r="B8">
        <v>2.366343388388763</v>
      </c>
      <c r="C8">
        <v>105</v>
      </c>
      <c r="D8">
        <v>74.125662965069679</v>
      </c>
      <c r="E8">
        <v>2.9456907935629948</v>
      </c>
      <c r="F8">
        <v>-8.9074835391196032</v>
      </c>
      <c r="G8">
        <v>78.106190015104417</v>
      </c>
      <c r="H8">
        <f t="shared" si="0"/>
        <v>0.98793965024789954</v>
      </c>
    </row>
    <row r="9" spans="1:8" x14ac:dyDescent="0.3">
      <c r="A9">
        <v>2.66025965737989</v>
      </c>
      <c r="B9">
        <v>2.3715930884684622</v>
      </c>
      <c r="C9">
        <v>105</v>
      </c>
      <c r="D9">
        <v>78.808732023417477</v>
      </c>
      <c r="E9">
        <v>3.343646305472121</v>
      </c>
      <c r="F9">
        <v>-12.865560185304091</v>
      </c>
      <c r="G9">
        <v>75.442276741206314</v>
      </c>
      <c r="H9">
        <f t="shared" si="0"/>
        <v>0.97489521109063837</v>
      </c>
    </row>
    <row r="10" spans="1:8" x14ac:dyDescent="0.3">
      <c r="A10">
        <v>1.3038669405500201</v>
      </c>
      <c r="B10">
        <v>2.079244767128853</v>
      </c>
      <c r="C10">
        <v>100</v>
      </c>
      <c r="D10">
        <v>18.577673887842671</v>
      </c>
      <c r="E10">
        <v>1.4278029404819439</v>
      </c>
      <c r="F10">
        <v>49.217754417538778</v>
      </c>
      <c r="G10">
        <v>58.227969064025856</v>
      </c>
      <c r="H10">
        <f t="shared" si="0"/>
        <v>0.65318600026141227</v>
      </c>
    </row>
    <row r="11" spans="1:8" x14ac:dyDescent="0.3">
      <c r="A11">
        <v>1.4540494186626201</v>
      </c>
      <c r="B11">
        <v>2.1993963534599348</v>
      </c>
      <c r="C11">
        <v>100</v>
      </c>
      <c r="D11">
        <v>28.483241722931471</v>
      </c>
      <c r="E11">
        <v>1.587167327865493</v>
      </c>
      <c r="F11">
        <v>39.680192130061833</v>
      </c>
      <c r="G11">
        <v>66.039711147104967</v>
      </c>
      <c r="H11">
        <f t="shared" si="0"/>
        <v>0.76962033911418881</v>
      </c>
    </row>
    <row r="12" spans="1:8" x14ac:dyDescent="0.3">
      <c r="A12">
        <v>1.5530422990247801</v>
      </c>
      <c r="B12">
        <v>2.241981361852905</v>
      </c>
      <c r="C12">
        <v>100</v>
      </c>
      <c r="D12">
        <v>37.348278997841618</v>
      </c>
      <c r="E12">
        <v>1.6917902104664799</v>
      </c>
      <c r="F12">
        <v>34.220533791884158</v>
      </c>
      <c r="G12">
        <v>75.304396235147735</v>
      </c>
      <c r="H12">
        <f t="shared" si="0"/>
        <v>0.82687908044422287</v>
      </c>
    </row>
    <row r="13" spans="1:8" x14ac:dyDescent="0.3">
      <c r="A13">
        <v>1.8144347167102</v>
      </c>
      <c r="B13">
        <v>2.3180280735707761</v>
      </c>
      <c r="C13">
        <v>100</v>
      </c>
      <c r="D13">
        <v>51.964658155978313</v>
      </c>
      <c r="E13">
        <v>2.002195097428221</v>
      </c>
      <c r="F13">
        <v>19.09256529091871</v>
      </c>
      <c r="G13">
        <v>78.567343411032425</v>
      </c>
      <c r="H13">
        <f t="shared" si="0"/>
        <v>0.94499136404646822</v>
      </c>
    </row>
    <row r="14" spans="1:8" x14ac:dyDescent="0.3">
      <c r="A14">
        <v>1.8758430887661199</v>
      </c>
      <c r="B14">
        <v>2.3269172370860058</v>
      </c>
      <c r="C14">
        <v>100</v>
      </c>
      <c r="D14">
        <v>54.51583769612423</v>
      </c>
      <c r="E14">
        <v>2.078249294261941</v>
      </c>
      <c r="F14">
        <v>16.159193513708619</v>
      </c>
      <c r="G14">
        <v>78.328025461274123</v>
      </c>
      <c r="H14">
        <f t="shared" si="0"/>
        <v>0.96049214168053043</v>
      </c>
    </row>
    <row r="15" spans="1:8" x14ac:dyDescent="0.3">
      <c r="A15">
        <v>1.9899487465847601</v>
      </c>
      <c r="B15">
        <v>2.349214085311822</v>
      </c>
      <c r="C15">
        <v>100</v>
      </c>
      <c r="D15">
        <v>59.695924235554457</v>
      </c>
      <c r="E15">
        <v>2.214915208482839</v>
      </c>
      <c r="F15">
        <v>9.3338066004633031</v>
      </c>
      <c r="G15">
        <v>78.842539519222385</v>
      </c>
      <c r="H15">
        <f t="shared" si="0"/>
        <v>0.98676019247797442</v>
      </c>
    </row>
    <row r="16" spans="1:8" x14ac:dyDescent="0.3">
      <c r="A16">
        <v>2.1103484035658</v>
      </c>
      <c r="B16">
        <v>2.3456115915951559</v>
      </c>
      <c r="C16">
        <v>100</v>
      </c>
      <c r="D16">
        <v>65.868129873015889</v>
      </c>
      <c r="E16">
        <v>2.38296763706128</v>
      </c>
      <c r="F16">
        <v>1.928109902554543</v>
      </c>
      <c r="G16">
        <v>80.596765376906959</v>
      </c>
      <c r="H16">
        <f t="shared" si="0"/>
        <v>0.9994338293855799</v>
      </c>
    </row>
    <row r="17" spans="1:8" x14ac:dyDescent="0.3">
      <c r="A17">
        <v>2.2681889795185701</v>
      </c>
      <c r="B17">
        <v>2.3621986721286561</v>
      </c>
      <c r="C17">
        <v>100</v>
      </c>
      <c r="D17">
        <v>71.617483973647751</v>
      </c>
      <c r="E17">
        <v>2.6062948411186082</v>
      </c>
      <c r="F17">
        <v>-3.2637893399335121</v>
      </c>
      <c r="G17">
        <v>79.852907908289197</v>
      </c>
      <c r="H17">
        <f t="shared" si="0"/>
        <v>0.99837799742495048</v>
      </c>
    </row>
    <row r="18" spans="1:8" x14ac:dyDescent="0.3">
      <c r="A18">
        <v>2.3317033284805402</v>
      </c>
      <c r="B18">
        <v>2.363205070031261</v>
      </c>
      <c r="C18">
        <v>100</v>
      </c>
      <c r="D18">
        <v>73.930998609850874</v>
      </c>
      <c r="E18">
        <v>2.7302429457564021</v>
      </c>
      <c r="F18">
        <v>-7.1974588169571136</v>
      </c>
      <c r="G18">
        <v>79.085953436887038</v>
      </c>
      <c r="H18">
        <f t="shared" si="0"/>
        <v>0.9921202591196342</v>
      </c>
    </row>
    <row r="19" spans="1:8" x14ac:dyDescent="0.3">
      <c r="A19">
        <v>2.42149452565662</v>
      </c>
      <c r="B19">
        <v>2.3641621749753718</v>
      </c>
      <c r="C19">
        <v>100</v>
      </c>
      <c r="D19">
        <v>76.204549328601772</v>
      </c>
      <c r="E19">
        <v>2.8896276003075272</v>
      </c>
      <c r="F19">
        <v>-10.565107815311681</v>
      </c>
      <c r="G19">
        <v>77.726430256839905</v>
      </c>
      <c r="H19">
        <f t="shared" si="0"/>
        <v>0.9830471902149206</v>
      </c>
    </row>
    <row r="20" spans="1:8" x14ac:dyDescent="0.3">
      <c r="A20">
        <v>2.5418822168597801</v>
      </c>
      <c r="B20">
        <v>2.3594341587064132</v>
      </c>
      <c r="C20">
        <v>100</v>
      </c>
      <c r="D20">
        <v>79.257309861922678</v>
      </c>
      <c r="E20">
        <v>3.1188362299417491</v>
      </c>
      <c r="F20">
        <v>-14.582382168750771</v>
      </c>
      <c r="G20">
        <v>76.353335832835427</v>
      </c>
      <c r="H20">
        <f t="shared" si="0"/>
        <v>0.96778663332832271</v>
      </c>
    </row>
    <row r="21" spans="1:8" x14ac:dyDescent="0.3">
      <c r="A21">
        <v>2.6383024549787599</v>
      </c>
      <c r="B21">
        <v>2.3660065531723791</v>
      </c>
      <c r="C21">
        <v>100</v>
      </c>
      <c r="D21">
        <v>80.751651857148318</v>
      </c>
      <c r="E21">
        <v>3.3779893202218991</v>
      </c>
      <c r="F21">
        <v>-16.697023590117869</v>
      </c>
      <c r="G21">
        <v>73.276486913827171</v>
      </c>
      <c r="H21">
        <f t="shared" si="0"/>
        <v>0.95783742140097261</v>
      </c>
    </row>
    <row r="22" spans="1:8" x14ac:dyDescent="0.3">
      <c r="A22">
        <v>1.7376981831960501</v>
      </c>
      <c r="B22">
        <v>2.3091676642813281</v>
      </c>
      <c r="C22">
        <v>100</v>
      </c>
      <c r="D22">
        <v>47.72970836107848</v>
      </c>
      <c r="E22">
        <v>1.9148208048702531</v>
      </c>
      <c r="F22">
        <v>23.892558765186241</v>
      </c>
      <c r="G22">
        <v>76.939543992348234</v>
      </c>
      <c r="H22">
        <f t="shared" si="0"/>
        <v>0.91430656490148587</v>
      </c>
    </row>
    <row r="23" spans="1:8" x14ac:dyDescent="0.3">
      <c r="A23">
        <v>1.35906507388867</v>
      </c>
      <c r="B23">
        <v>2.1219119304526459</v>
      </c>
      <c r="C23">
        <v>90</v>
      </c>
      <c r="D23">
        <v>25.230818644370181</v>
      </c>
      <c r="E23">
        <v>1.456095197139047</v>
      </c>
      <c r="F23">
        <v>39.884272654522803</v>
      </c>
      <c r="G23">
        <v>66.28261598736978</v>
      </c>
      <c r="H23">
        <f t="shared" si="0"/>
        <v>0.76734119696158154</v>
      </c>
    </row>
    <row r="24" spans="1:8" x14ac:dyDescent="0.3">
      <c r="A24">
        <v>1.48055361665636</v>
      </c>
      <c r="B24">
        <v>2.2207319889951052</v>
      </c>
      <c r="C24">
        <v>90</v>
      </c>
      <c r="D24">
        <v>33.622654410518457</v>
      </c>
      <c r="E24">
        <v>1.6216721005145751</v>
      </c>
      <c r="F24">
        <v>31.349218189291481</v>
      </c>
      <c r="G24">
        <v>66.595100862900324</v>
      </c>
      <c r="H24">
        <f t="shared" si="0"/>
        <v>0.85401223790461278</v>
      </c>
    </row>
    <row r="25" spans="1:8" x14ac:dyDescent="0.3">
      <c r="A25">
        <v>1.57078754761382</v>
      </c>
      <c r="B25">
        <v>2.263333428374239</v>
      </c>
      <c r="C25">
        <v>90</v>
      </c>
      <c r="D25">
        <v>39.508441397829493</v>
      </c>
      <c r="E25">
        <v>1.7251658178584499</v>
      </c>
      <c r="F25">
        <v>23.744043145479299</v>
      </c>
      <c r="G25">
        <v>68.660307167281587</v>
      </c>
      <c r="H25">
        <f t="shared" si="0"/>
        <v>0.91535334642666144</v>
      </c>
    </row>
    <row r="26" spans="1:8" x14ac:dyDescent="0.3">
      <c r="A26">
        <v>1.79695271523442</v>
      </c>
      <c r="B26">
        <v>2.3214375031999932</v>
      </c>
      <c r="C26">
        <v>90</v>
      </c>
      <c r="D26">
        <v>55.567585375988607</v>
      </c>
      <c r="E26">
        <v>1.9845657318640959</v>
      </c>
      <c r="F26">
        <v>11.361841376025559</v>
      </c>
      <c r="G26">
        <v>76.382829701533566</v>
      </c>
      <c r="H26">
        <f t="shared" si="0"/>
        <v>0.98040259574247968</v>
      </c>
    </row>
    <row r="27" spans="1:8" x14ac:dyDescent="0.3">
      <c r="A27">
        <v>1.8913028737809801</v>
      </c>
      <c r="B27">
        <v>2.3392692309354941</v>
      </c>
      <c r="C27">
        <v>90</v>
      </c>
      <c r="D27">
        <v>60.1060648788308</v>
      </c>
      <c r="E27">
        <v>2.093332001841719</v>
      </c>
      <c r="F27">
        <v>3.5862403495914248</v>
      </c>
      <c r="G27">
        <v>76.633401095051767</v>
      </c>
      <c r="H27">
        <f t="shared" si="0"/>
        <v>0.99804177886756495</v>
      </c>
    </row>
    <row r="28" spans="1:8" x14ac:dyDescent="0.3">
      <c r="A28">
        <v>2.0381229683106299</v>
      </c>
      <c r="B28">
        <v>2.3491237148879169</v>
      </c>
      <c r="C28">
        <v>90</v>
      </c>
      <c r="D28">
        <v>69.096144274849905</v>
      </c>
      <c r="E28">
        <v>2.2863588641026689</v>
      </c>
      <c r="F28">
        <v>-3.567503715449146</v>
      </c>
      <c r="G28">
        <v>79.328034744071289</v>
      </c>
      <c r="H28">
        <f t="shared" si="0"/>
        <v>0.99806218062509366</v>
      </c>
    </row>
    <row r="29" spans="1:8" x14ac:dyDescent="0.3">
      <c r="A29">
        <v>2.1761960792134398</v>
      </c>
      <c r="B29">
        <v>2.3601201523787978</v>
      </c>
      <c r="C29">
        <v>90</v>
      </c>
      <c r="D29">
        <v>75.488030931522857</v>
      </c>
      <c r="E29">
        <v>2.4982420594230699</v>
      </c>
      <c r="F29">
        <v>-10.76776232311355</v>
      </c>
      <c r="G29">
        <v>78.866395976268407</v>
      </c>
      <c r="H29">
        <f t="shared" si="0"/>
        <v>0.98239252600946891</v>
      </c>
    </row>
    <row r="30" spans="1:8" x14ac:dyDescent="0.3">
      <c r="A30">
        <v>2.2966675308617299</v>
      </c>
      <c r="B30">
        <v>2.3632707939759192</v>
      </c>
      <c r="C30">
        <v>90</v>
      </c>
      <c r="D30">
        <v>79.60358921159208</v>
      </c>
      <c r="E30">
        <v>2.7223591079227978</v>
      </c>
      <c r="F30">
        <v>-16.72392701605542</v>
      </c>
      <c r="G30">
        <v>76.827510652165628</v>
      </c>
      <c r="H30">
        <f t="shared" si="0"/>
        <v>0.95770240807916596</v>
      </c>
    </row>
    <row r="31" spans="1:8" x14ac:dyDescent="0.3">
      <c r="A31">
        <v>2.4915900524499901</v>
      </c>
      <c r="B31">
        <v>2.3662817721906508</v>
      </c>
      <c r="C31">
        <v>90</v>
      </c>
      <c r="D31">
        <v>87.725898381592827</v>
      </c>
      <c r="E31">
        <v>3.1582115746975248</v>
      </c>
      <c r="F31">
        <v>-23.961226527122591</v>
      </c>
      <c r="G31">
        <v>75.140560248646608</v>
      </c>
      <c r="H31">
        <f t="shared" si="0"/>
        <v>0.91382049719845682</v>
      </c>
    </row>
    <row r="32" spans="1:8" x14ac:dyDescent="0.3">
      <c r="A32">
        <v>2.55951977344793</v>
      </c>
      <c r="B32">
        <v>2.370656522257061</v>
      </c>
      <c r="C32">
        <v>90</v>
      </c>
      <c r="D32">
        <v>89.33797898554532</v>
      </c>
      <c r="E32">
        <v>3.3200094099466382</v>
      </c>
      <c r="F32">
        <v>-24.048572164708219</v>
      </c>
      <c r="G32">
        <v>73.696234679495788</v>
      </c>
      <c r="H32">
        <f t="shared" si="0"/>
        <v>0.91320032078528057</v>
      </c>
    </row>
    <row r="33" spans="1:8" x14ac:dyDescent="0.3">
      <c r="A33">
        <v>2.3842570249087598</v>
      </c>
      <c r="B33">
        <v>2.3631064841142728</v>
      </c>
      <c r="C33">
        <v>90</v>
      </c>
      <c r="D33">
        <v>84.143366578597693</v>
      </c>
      <c r="E33">
        <v>2.8969262229115138</v>
      </c>
      <c r="F33">
        <v>-20.8195535774354</v>
      </c>
      <c r="G33">
        <v>77.119100499147152</v>
      </c>
      <c r="H33">
        <f t="shared" si="0"/>
        <v>0.93470443307722506</v>
      </c>
    </row>
    <row r="34" spans="1:8" x14ac:dyDescent="0.3">
      <c r="A34">
        <v>1.4872783838222601</v>
      </c>
      <c r="B34">
        <v>2.2353514589353631</v>
      </c>
      <c r="C34">
        <v>70</v>
      </c>
      <c r="D34">
        <v>41.391022696940183</v>
      </c>
      <c r="E34">
        <v>1.576293178516867</v>
      </c>
      <c r="F34">
        <v>10.10375261060004</v>
      </c>
      <c r="G34">
        <v>67.030316981343631</v>
      </c>
      <c r="H34">
        <f t="shared" si="0"/>
        <v>0.98449169214714216</v>
      </c>
    </row>
    <row r="35" spans="1:8" x14ac:dyDescent="0.3">
      <c r="A35">
        <v>1.5643260275611699</v>
      </c>
      <c r="B35">
        <v>2.273475454584553</v>
      </c>
      <c r="C35">
        <v>70</v>
      </c>
      <c r="D35">
        <v>51.018581703512957</v>
      </c>
      <c r="E35">
        <v>1.6448201433011851</v>
      </c>
      <c r="F35">
        <v>4.0181835714051681</v>
      </c>
      <c r="G35">
        <v>74.732934450490902</v>
      </c>
      <c r="H35">
        <f t="shared" si="0"/>
        <v>0.99754186188608673</v>
      </c>
    </row>
    <row r="36" spans="1:8" x14ac:dyDescent="0.3">
      <c r="A36">
        <v>1.73567596673513</v>
      </c>
      <c r="B36">
        <v>2.3249290877600428</v>
      </c>
      <c r="C36">
        <v>70</v>
      </c>
      <c r="D36">
        <v>64.966009797420583</v>
      </c>
      <c r="E36">
        <v>1.86424148948213</v>
      </c>
      <c r="F36">
        <v>-8.2259490735997538</v>
      </c>
      <c r="G36">
        <v>75.65748390517868</v>
      </c>
      <c r="H36">
        <f t="shared" si="0"/>
        <v>0.98971153321709093</v>
      </c>
    </row>
    <row r="37" spans="1:8" x14ac:dyDescent="0.3">
      <c r="A37">
        <v>1.8014997108270301</v>
      </c>
      <c r="B37">
        <v>2.3371866034390898</v>
      </c>
      <c r="C37">
        <v>70</v>
      </c>
      <c r="D37">
        <v>66.259594259081368</v>
      </c>
      <c r="E37">
        <v>1.9609831276649941</v>
      </c>
      <c r="F37">
        <v>-12.32989475067998</v>
      </c>
      <c r="G37">
        <v>71.493091709387826</v>
      </c>
      <c r="H37">
        <f t="shared" si="0"/>
        <v>0.97693429032325707</v>
      </c>
    </row>
    <row r="38" spans="1:8" x14ac:dyDescent="0.3">
      <c r="A38">
        <v>1.85408930458887</v>
      </c>
      <c r="B38">
        <v>2.34046458517899</v>
      </c>
      <c r="C38">
        <v>70</v>
      </c>
      <c r="D38">
        <v>72.79339631297735</v>
      </c>
      <c r="E38">
        <v>2.0472263269581288</v>
      </c>
      <c r="F38">
        <v>-15.460953880609329</v>
      </c>
      <c r="G38">
        <v>74.162128545406986</v>
      </c>
      <c r="H38">
        <f t="shared" si="0"/>
        <v>0.9638123479321653</v>
      </c>
    </row>
    <row r="39" spans="1:8" x14ac:dyDescent="0.3">
      <c r="A39">
        <v>2.0011008515645199</v>
      </c>
      <c r="B39">
        <v>2.3683274299681791</v>
      </c>
      <c r="C39">
        <v>70</v>
      </c>
      <c r="D39">
        <v>82.925876718866775</v>
      </c>
      <c r="E39">
        <v>2.2918510865499808</v>
      </c>
      <c r="F39">
        <v>-23.174741321086181</v>
      </c>
      <c r="G39">
        <v>73.260145472758026</v>
      </c>
      <c r="H39">
        <f t="shared" si="0"/>
        <v>0.91930891808743198</v>
      </c>
    </row>
    <row r="40" spans="1:8" x14ac:dyDescent="0.3">
      <c r="A40">
        <v>2.14567137985361</v>
      </c>
      <c r="B40">
        <v>2.3725584089056548</v>
      </c>
      <c r="C40">
        <v>70</v>
      </c>
      <c r="D40">
        <v>89.323657987555777</v>
      </c>
      <c r="E40">
        <v>2.5498107430177241</v>
      </c>
      <c r="F40">
        <v>-26.925600307597001</v>
      </c>
      <c r="G40">
        <v>70.824431904259612</v>
      </c>
      <c r="H40">
        <f t="shared" si="0"/>
        <v>0.89159528839589275</v>
      </c>
    </row>
    <row r="41" spans="1:8" x14ac:dyDescent="0.3">
      <c r="A41">
        <v>2.3514947250862499</v>
      </c>
      <c r="B41">
        <v>2.3710467581784749</v>
      </c>
      <c r="C41">
        <v>70</v>
      </c>
      <c r="D41">
        <v>97.27054040710685</v>
      </c>
      <c r="E41">
        <v>3.1268672229005081</v>
      </c>
      <c r="F41">
        <v>-35.614405028144517</v>
      </c>
      <c r="G41">
        <v>65.14878472343095</v>
      </c>
      <c r="H41">
        <f t="shared" si="0"/>
        <v>0.81295438080520543</v>
      </c>
    </row>
    <row r="42" spans="1:8" x14ac:dyDescent="0.3">
      <c r="A42">
        <v>1.46983227968011</v>
      </c>
      <c r="B42">
        <v>2.2421374562214789</v>
      </c>
      <c r="C42">
        <v>50</v>
      </c>
      <c r="D42">
        <v>63.726179551028594</v>
      </c>
      <c r="E42">
        <v>1.577232684698521</v>
      </c>
      <c r="F42">
        <v>-19.0995438353395</v>
      </c>
      <c r="G42">
        <v>73.401770309401144</v>
      </c>
      <c r="H42">
        <f t="shared" si="0"/>
        <v>0.94495151729751037</v>
      </c>
    </row>
    <row r="43" spans="1:8" x14ac:dyDescent="0.3">
      <c r="A43">
        <v>1.5666832858026001</v>
      </c>
      <c r="B43">
        <v>2.2892286625701872</v>
      </c>
      <c r="C43">
        <v>50</v>
      </c>
      <c r="D43">
        <v>72.864504008874746</v>
      </c>
      <c r="E43">
        <v>1.68438195951168</v>
      </c>
      <c r="F43">
        <v>-24.967254267243579</v>
      </c>
      <c r="G43">
        <v>72.502428741212597</v>
      </c>
      <c r="H43">
        <f t="shared" si="0"/>
        <v>0.90654917415635627</v>
      </c>
    </row>
    <row r="44" spans="1:8" x14ac:dyDescent="0.3">
      <c r="A44">
        <v>1.71388628522425</v>
      </c>
      <c r="B44">
        <v>2.3350998681961399</v>
      </c>
      <c r="C44">
        <v>50</v>
      </c>
      <c r="D44">
        <v>85.761649783046551</v>
      </c>
      <c r="E44">
        <v>1.9386112806494089</v>
      </c>
      <c r="F44">
        <v>-34.407287224553308</v>
      </c>
      <c r="G44">
        <v>67.19555495567873</v>
      </c>
      <c r="H44">
        <f t="shared" si="0"/>
        <v>0.82504163567664401</v>
      </c>
    </row>
    <row r="45" spans="1:8" x14ac:dyDescent="0.3">
      <c r="A45">
        <v>1.7643459705243001</v>
      </c>
      <c r="B45">
        <v>2.3440095704440811</v>
      </c>
      <c r="C45">
        <v>50</v>
      </c>
      <c r="D45">
        <v>91.054380975858578</v>
      </c>
      <c r="E45">
        <v>2.0266435731203689</v>
      </c>
      <c r="F45">
        <v>-35.132035709424123</v>
      </c>
      <c r="G45">
        <v>67.014238788733479</v>
      </c>
      <c r="H45">
        <f t="shared" si="0"/>
        <v>0.81782808766885851</v>
      </c>
    </row>
    <row r="46" spans="1:8" x14ac:dyDescent="0.3">
      <c r="A46">
        <v>1.83681072133697</v>
      </c>
      <c r="B46">
        <v>2.363007898197286</v>
      </c>
      <c r="C46">
        <v>50</v>
      </c>
      <c r="D46">
        <v>95.897282369476144</v>
      </c>
      <c r="E46">
        <v>2.1495421289968282</v>
      </c>
      <c r="F46">
        <v>-35.152005857263603</v>
      </c>
      <c r="G46">
        <v>65.152840520140174</v>
      </c>
      <c r="H46">
        <f t="shared" si="0"/>
        <v>0.81762746347687509</v>
      </c>
    </row>
    <row r="47" spans="1:8" x14ac:dyDescent="0.3">
      <c r="A47">
        <v>2.0602716231577598</v>
      </c>
      <c r="B47">
        <v>2.372718611020765</v>
      </c>
      <c r="C47">
        <v>50</v>
      </c>
      <c r="D47">
        <v>107.4721032152851</v>
      </c>
      <c r="E47">
        <v>2.7039818649197458</v>
      </c>
      <c r="F47">
        <v>-39.906541510083038</v>
      </c>
      <c r="G47">
        <v>57.73251756914879</v>
      </c>
      <c r="H47">
        <f t="shared" si="0"/>
        <v>0.76709191194077708</v>
      </c>
    </row>
    <row r="48" spans="1:8" x14ac:dyDescent="0.3">
      <c r="A48">
        <v>2.0887142771673002</v>
      </c>
      <c r="B48">
        <v>2.370414165211129</v>
      </c>
      <c r="C48">
        <v>50</v>
      </c>
      <c r="D48">
        <v>112.5307735864419</v>
      </c>
      <c r="E48">
        <v>2.8052673917848199</v>
      </c>
      <c r="F48">
        <v>-42.241527711045322</v>
      </c>
      <c r="G48">
        <v>58.644830433571869</v>
      </c>
      <c r="H48">
        <f t="shared" si="0"/>
        <v>0.74031754182824061</v>
      </c>
    </row>
    <row r="49" spans="1:8" x14ac:dyDescent="0.3">
      <c r="A49">
        <v>2.14569531140936</v>
      </c>
      <c r="B49">
        <v>2.3748094540102511</v>
      </c>
      <c r="C49">
        <v>50</v>
      </c>
      <c r="D49">
        <v>116.54810057968599</v>
      </c>
      <c r="E49">
        <v>3.0466356875871261</v>
      </c>
      <c r="F49">
        <v>-43.124899201473752</v>
      </c>
      <c r="G49">
        <v>56.767551968377013</v>
      </c>
      <c r="H49">
        <f t="shared" si="0"/>
        <v>0.72986527531751333</v>
      </c>
    </row>
    <row r="50" spans="1:8" x14ac:dyDescent="0.3">
      <c r="A50">
        <v>2.1982370420596999</v>
      </c>
      <c r="B50">
        <v>2.373585345540961</v>
      </c>
      <c r="C50">
        <v>50</v>
      </c>
      <c r="D50">
        <v>118.00394680857021</v>
      </c>
      <c r="E50">
        <v>3.3248264440748039</v>
      </c>
      <c r="F50">
        <v>-43.044421344397627</v>
      </c>
      <c r="G50">
        <v>53.958219049741167</v>
      </c>
      <c r="H50">
        <f t="shared" si="0"/>
        <v>0.73082472941398147</v>
      </c>
    </row>
    <row r="51" spans="1:8" x14ac:dyDescent="0.3">
      <c r="A51">
        <v>2.2836367987555501</v>
      </c>
      <c r="B51">
        <v>2.3734251434258509</v>
      </c>
      <c r="C51">
        <v>50</v>
      </c>
      <c r="D51">
        <v>122.4674703877966</v>
      </c>
      <c r="E51">
        <v>3.6454375838747759</v>
      </c>
      <c r="F51">
        <v>-42.609170818299539</v>
      </c>
      <c r="G51">
        <v>52.666376599419792</v>
      </c>
      <c r="H51">
        <f t="shared" si="0"/>
        <v>0.73598873626369654</v>
      </c>
    </row>
    <row r="52" spans="1:8" x14ac:dyDescent="0.3">
      <c r="A52">
        <v>1.3418223879704001</v>
      </c>
      <c r="B52">
        <v>2.1478318111278298</v>
      </c>
      <c r="C52">
        <v>30</v>
      </c>
      <c r="D52">
        <v>62.748016063876968</v>
      </c>
      <c r="E52">
        <v>1.442806532770919</v>
      </c>
      <c r="F52">
        <v>-40.705792527538961</v>
      </c>
      <c r="G52">
        <v>55.570185034356669</v>
      </c>
      <c r="H52">
        <f t="shared" si="0"/>
        <v>0.75806840603706982</v>
      </c>
    </row>
    <row r="53" spans="1:8" x14ac:dyDescent="0.3">
      <c r="A53">
        <v>1.3796103145005201</v>
      </c>
      <c r="B53">
        <v>2.2006615393946372</v>
      </c>
      <c r="C53">
        <v>30</v>
      </c>
      <c r="D53">
        <v>68.159705162299772</v>
      </c>
      <c r="E53">
        <v>1.506290249341516</v>
      </c>
      <c r="F53">
        <v>-44.044583184445408</v>
      </c>
      <c r="G53">
        <v>53.041144129071363</v>
      </c>
      <c r="H53">
        <f t="shared" si="0"/>
        <v>0.71879905271673616</v>
      </c>
    </row>
    <row r="54" spans="1:8" x14ac:dyDescent="0.3">
      <c r="A54">
        <v>1.43490417406218</v>
      </c>
      <c r="B54">
        <v>2.2523328831368228</v>
      </c>
      <c r="C54">
        <v>30</v>
      </c>
      <c r="D54">
        <v>78.039259038248517</v>
      </c>
      <c r="E54">
        <v>1.6315149516467971</v>
      </c>
      <c r="F54">
        <v>-46.171915445952997</v>
      </c>
      <c r="G54">
        <v>50.214740839656322</v>
      </c>
      <c r="H54">
        <f t="shared" si="0"/>
        <v>0.69249687442955732</v>
      </c>
    </row>
    <row r="55" spans="1:8" x14ac:dyDescent="0.3">
      <c r="A55">
        <v>1.4965518616755999</v>
      </c>
      <c r="B55">
        <v>2.2837324976980091</v>
      </c>
      <c r="C55">
        <v>30</v>
      </c>
      <c r="D55">
        <v>83.379326310505547</v>
      </c>
      <c r="E55">
        <v>1.7377058769031619</v>
      </c>
      <c r="F55">
        <v>-47.953801639917657</v>
      </c>
      <c r="G55">
        <v>47.289521346996573</v>
      </c>
      <c r="H55">
        <f t="shared" si="0"/>
        <v>0.66972959647880437</v>
      </c>
    </row>
    <row r="56" spans="1:8" x14ac:dyDescent="0.3">
      <c r="A56">
        <v>1.61528827553197</v>
      </c>
      <c r="B56">
        <v>2.3296571040290019</v>
      </c>
      <c r="C56">
        <v>30</v>
      </c>
      <c r="D56">
        <v>95.072278330664119</v>
      </c>
      <c r="E56">
        <v>1.9538969009201419</v>
      </c>
      <c r="F56">
        <v>-49.139104738226678</v>
      </c>
      <c r="G56">
        <v>44.321731323614991</v>
      </c>
      <c r="H56">
        <f t="shared" si="0"/>
        <v>0.65422478640657433</v>
      </c>
    </row>
    <row r="57" spans="1:8" x14ac:dyDescent="0.3">
      <c r="A57">
        <v>1.6723889675527901</v>
      </c>
      <c r="B57">
        <v>2.345307618351101</v>
      </c>
      <c r="C57">
        <v>30</v>
      </c>
      <c r="D57">
        <v>103.2883359473867</v>
      </c>
      <c r="E57">
        <v>2.1134523093446829</v>
      </c>
      <c r="F57">
        <v>-49.332623628261402</v>
      </c>
      <c r="G57">
        <v>43.280954791691471</v>
      </c>
      <c r="H57">
        <f t="shared" si="0"/>
        <v>0.65166662424425026</v>
      </c>
    </row>
    <row r="58" spans="1:8" x14ac:dyDescent="0.3">
      <c r="A58">
        <v>1.7074965598388601</v>
      </c>
      <c r="B58">
        <v>2.3519950297202299</v>
      </c>
      <c r="C58">
        <v>30</v>
      </c>
      <c r="D58">
        <v>106.2328040019469</v>
      </c>
      <c r="E58">
        <v>2.2258656064261442</v>
      </c>
      <c r="F58">
        <v>-49.452334070127151</v>
      </c>
      <c r="G58">
        <v>41.811143639947517</v>
      </c>
      <c r="H58">
        <f t="shared" si="0"/>
        <v>0.65008042608574601</v>
      </c>
    </row>
    <row r="59" spans="1:8" x14ac:dyDescent="0.3">
      <c r="A59">
        <v>1.79954928903336</v>
      </c>
      <c r="B59">
        <v>2.359701162231592</v>
      </c>
      <c r="C59">
        <v>30</v>
      </c>
      <c r="D59">
        <v>112.8759234337379</v>
      </c>
      <c r="E59">
        <v>2.498677793131006</v>
      </c>
      <c r="F59">
        <v>-49.957672224833217</v>
      </c>
      <c r="G59">
        <v>39.309609109062038</v>
      </c>
      <c r="H59">
        <f t="shared" si="0"/>
        <v>0.64335335648830727</v>
      </c>
    </row>
    <row r="60" spans="1:8" x14ac:dyDescent="0.3">
      <c r="A60">
        <v>1.8696807131603601</v>
      </c>
      <c r="B60">
        <v>2.365197327103759</v>
      </c>
      <c r="C60">
        <v>30</v>
      </c>
      <c r="D60">
        <v>117.64462265512201</v>
      </c>
      <c r="E60">
        <v>2.7320146245878538</v>
      </c>
      <c r="F60">
        <v>-50.094535855737867</v>
      </c>
      <c r="G60">
        <v>37.701459853520497</v>
      </c>
      <c r="H60">
        <f t="shared" si="0"/>
        <v>0.64152279112753607</v>
      </c>
    </row>
    <row r="61" spans="1:8" x14ac:dyDescent="0.3">
      <c r="A61">
        <v>1.9288036216421001</v>
      </c>
      <c r="B61">
        <v>2.3650864179471429</v>
      </c>
      <c r="C61">
        <v>30</v>
      </c>
      <c r="D61">
        <v>122.0840597185562</v>
      </c>
      <c r="E61">
        <v>3.0892461307621</v>
      </c>
      <c r="F61">
        <v>-50.260132756361813</v>
      </c>
      <c r="G61">
        <v>35.450616371360262</v>
      </c>
      <c r="H61">
        <f t="shared" si="0"/>
        <v>0.6393030223338998</v>
      </c>
    </row>
    <row r="62" spans="1:8" x14ac:dyDescent="0.3">
      <c r="A62">
        <v>1.9550804698562101</v>
      </c>
      <c r="B62">
        <v>2.3650371249886502</v>
      </c>
      <c r="C62">
        <v>30</v>
      </c>
      <c r="D62">
        <v>123.5566807229366</v>
      </c>
      <c r="E62">
        <v>3.303587463234368</v>
      </c>
      <c r="F62">
        <v>-50.395619773297362</v>
      </c>
      <c r="G62">
        <v>34.173722921565023</v>
      </c>
      <c r="H62">
        <f t="shared" si="0"/>
        <v>0.63748289314402617</v>
      </c>
    </row>
    <row r="63" spans="1:8" x14ac:dyDescent="0.3">
      <c r="A63">
        <v>1.9814051811818101</v>
      </c>
      <c r="B63">
        <v>2.3694899222393468</v>
      </c>
      <c r="C63">
        <v>30</v>
      </c>
      <c r="D63">
        <v>125.33231408890521</v>
      </c>
      <c r="E63">
        <v>3.7983962358126302</v>
      </c>
      <c r="F63">
        <v>-50.281444739650858</v>
      </c>
      <c r="G63">
        <v>31.568866711775389</v>
      </c>
      <c r="H63">
        <f t="shared" si="0"/>
        <v>0.63901695435795014</v>
      </c>
    </row>
    <row r="64" spans="1:8" x14ac:dyDescent="0.3">
      <c r="A64">
        <v>1.5345729355745299</v>
      </c>
      <c r="B64">
        <v>2.2513504771809441</v>
      </c>
      <c r="C64">
        <v>105</v>
      </c>
      <c r="D64">
        <v>32.049181905237553</v>
      </c>
      <c r="E64">
        <v>1.6871173170134299</v>
      </c>
      <c r="F64">
        <v>38.090990460507413</v>
      </c>
      <c r="G64">
        <v>67.899690885021741</v>
      </c>
      <c r="H64">
        <f t="shared" si="0"/>
        <v>0.78703203873427163</v>
      </c>
    </row>
    <row r="65" spans="1:8" x14ac:dyDescent="0.3">
      <c r="A65">
        <v>1.7423856476988699</v>
      </c>
      <c r="B65">
        <v>2.310554042227289</v>
      </c>
      <c r="C65">
        <v>105</v>
      </c>
      <c r="D65">
        <v>44.872936339431099</v>
      </c>
      <c r="E65">
        <v>1.933868180767043</v>
      </c>
      <c r="F65">
        <v>28.098373261985689</v>
      </c>
      <c r="G65">
        <v>74.869177276080123</v>
      </c>
      <c r="H65">
        <f t="shared" si="0"/>
        <v>0.88214023860056512</v>
      </c>
    </row>
    <row r="66" spans="1:8" x14ac:dyDescent="0.3">
      <c r="A66">
        <v>1.89176894725991</v>
      </c>
      <c r="B66">
        <v>2.326477158807827</v>
      </c>
      <c r="C66">
        <v>105</v>
      </c>
      <c r="D66">
        <v>51.958504277632692</v>
      </c>
      <c r="E66">
        <v>2.1079741251208381</v>
      </c>
      <c r="F66">
        <v>19.505066888226111</v>
      </c>
      <c r="G66">
        <v>77.059192220345793</v>
      </c>
      <c r="H66">
        <f t="shared" si="0"/>
        <v>0.94261196756970289</v>
      </c>
    </row>
    <row r="67" spans="1:8" x14ac:dyDescent="0.3">
      <c r="A67">
        <v>2.0639095740669</v>
      </c>
      <c r="B67">
        <v>2.3465095945910068</v>
      </c>
      <c r="C67">
        <v>105</v>
      </c>
      <c r="D67">
        <v>59.948055173235147</v>
      </c>
      <c r="E67">
        <v>2.325761839444251</v>
      </c>
      <c r="F67">
        <v>11.299591531508209</v>
      </c>
      <c r="G67">
        <v>78.943563754895294</v>
      </c>
      <c r="H67">
        <f t="shared" ref="H67:H130" si="1">COS(F67*PI()/180)</f>
        <v>0.98061605544528352</v>
      </c>
    </row>
    <row r="68" spans="1:8" x14ac:dyDescent="0.3">
      <c r="A68">
        <v>2.1904802369255898</v>
      </c>
      <c r="B68">
        <v>2.3588655467094788</v>
      </c>
      <c r="C68">
        <v>105</v>
      </c>
      <c r="D68">
        <v>64.466036536613828</v>
      </c>
      <c r="E68">
        <v>2.5057625158941139</v>
      </c>
      <c r="F68">
        <v>4.6173888044870601</v>
      </c>
      <c r="G68">
        <v>78.393126321840597</v>
      </c>
      <c r="H68">
        <f t="shared" si="1"/>
        <v>0.99675449282807804</v>
      </c>
    </row>
    <row r="69" spans="1:8" x14ac:dyDescent="0.3">
      <c r="A69">
        <v>2.4578461492048</v>
      </c>
      <c r="B69">
        <v>2.366298947915551</v>
      </c>
      <c r="C69">
        <v>105</v>
      </c>
      <c r="D69">
        <v>74.10479778486993</v>
      </c>
      <c r="E69">
        <v>2.9439177226635449</v>
      </c>
      <c r="F69">
        <v>-8.8687200638642398</v>
      </c>
      <c r="G69">
        <v>78.122822725365936</v>
      </c>
      <c r="H69">
        <f t="shared" si="1"/>
        <v>0.98804418079498113</v>
      </c>
    </row>
    <row r="70" spans="1:8" x14ac:dyDescent="0.3">
      <c r="A70">
        <v>2.65828510516338</v>
      </c>
      <c r="B70">
        <v>2.3715416492569328</v>
      </c>
      <c r="C70">
        <v>105</v>
      </c>
      <c r="D70">
        <v>78.762844948682286</v>
      </c>
      <c r="E70">
        <v>3.3397469364709949</v>
      </c>
      <c r="F70">
        <v>-12.828137820886781</v>
      </c>
      <c r="G70">
        <v>75.461056373021208</v>
      </c>
      <c r="H70">
        <f t="shared" si="1"/>
        <v>0.97504043477857194</v>
      </c>
    </row>
    <row r="71" spans="1:8" x14ac:dyDescent="0.3">
      <c r="A71">
        <v>1.3068588754079</v>
      </c>
      <c r="B71">
        <v>2.0816384266548602</v>
      </c>
      <c r="C71">
        <v>100</v>
      </c>
      <c r="D71">
        <v>18.774724941427291</v>
      </c>
      <c r="E71">
        <v>1.430977967105785</v>
      </c>
      <c r="F71">
        <v>49.027747131564247</v>
      </c>
      <c r="G71">
        <v>58.431856264366921</v>
      </c>
      <c r="H71">
        <f t="shared" si="1"/>
        <v>0.65569346222064651</v>
      </c>
    </row>
    <row r="72" spans="1:8" x14ac:dyDescent="0.3">
      <c r="A72">
        <v>1.45348675841332</v>
      </c>
      <c r="B72">
        <v>2.1989462042656451</v>
      </c>
      <c r="C72">
        <v>100</v>
      </c>
      <c r="D72">
        <v>28.431746301703079</v>
      </c>
      <c r="E72">
        <v>1.5865726675526359</v>
      </c>
      <c r="F72">
        <v>39.715924708467973</v>
      </c>
      <c r="G72">
        <v>65.983877604389306</v>
      </c>
      <c r="H72">
        <f t="shared" si="1"/>
        <v>0.7692219871013255</v>
      </c>
    </row>
    <row r="73" spans="1:8" x14ac:dyDescent="0.3">
      <c r="A73">
        <v>1.5475228905727501</v>
      </c>
      <c r="B73">
        <v>2.239607008723731</v>
      </c>
      <c r="C73">
        <v>100</v>
      </c>
      <c r="D73">
        <v>37.03805933387828</v>
      </c>
      <c r="E73">
        <v>1.685956897804084</v>
      </c>
      <c r="F73">
        <v>34.527043768571957</v>
      </c>
      <c r="G73">
        <v>75.216139426211654</v>
      </c>
      <c r="H73">
        <f t="shared" si="1"/>
        <v>0.82385875149791166</v>
      </c>
    </row>
    <row r="74" spans="1:8" x14ac:dyDescent="0.3">
      <c r="A74">
        <v>1.7353739170659801</v>
      </c>
      <c r="B74">
        <v>2.3083219893772222</v>
      </c>
      <c r="C74">
        <v>100</v>
      </c>
      <c r="D74">
        <v>47.596270928540157</v>
      </c>
      <c r="E74">
        <v>1.912175445432768</v>
      </c>
      <c r="F74">
        <v>24.043466612903849</v>
      </c>
      <c r="G74">
        <v>76.901483218135652</v>
      </c>
      <c r="H74">
        <f t="shared" si="1"/>
        <v>0.91323662992619159</v>
      </c>
    </row>
    <row r="75" spans="1:8" x14ac:dyDescent="0.3">
      <c r="A75">
        <v>1.80368612386301</v>
      </c>
      <c r="B75">
        <v>2.3167869837332451</v>
      </c>
      <c r="C75">
        <v>100</v>
      </c>
      <c r="D75">
        <v>51.518113340686043</v>
      </c>
      <c r="E75">
        <v>1.9899248643173271</v>
      </c>
      <c r="F75">
        <v>19.608153475905521</v>
      </c>
      <c r="G75">
        <v>78.563239965031102</v>
      </c>
      <c r="H75">
        <f t="shared" si="1"/>
        <v>0.94200970681314578</v>
      </c>
    </row>
    <row r="76" spans="1:8" x14ac:dyDescent="0.3">
      <c r="A76">
        <v>1.8762295040753001</v>
      </c>
      <c r="B76">
        <v>2.326992744678404</v>
      </c>
      <c r="C76">
        <v>100</v>
      </c>
      <c r="D76">
        <v>54.531891123332521</v>
      </c>
      <c r="E76">
        <v>2.078727869169565</v>
      </c>
      <c r="F76">
        <v>16.140735122380502</v>
      </c>
      <c r="G76">
        <v>78.326388658254231</v>
      </c>
      <c r="H76">
        <f t="shared" si="1"/>
        <v>0.96058175117073663</v>
      </c>
    </row>
    <row r="77" spans="1:8" x14ac:dyDescent="0.3">
      <c r="A77">
        <v>1.9957280987122901</v>
      </c>
      <c r="B77">
        <v>2.3490411605689459</v>
      </c>
      <c r="C77">
        <v>100</v>
      </c>
      <c r="D77">
        <v>59.958366765905232</v>
      </c>
      <c r="E77">
        <v>2.221722064057861</v>
      </c>
      <c r="F77">
        <v>8.9813994087346654</v>
      </c>
      <c r="G77">
        <v>78.923935641657465</v>
      </c>
      <c r="H77">
        <f t="shared" si="1"/>
        <v>0.98773907367578151</v>
      </c>
    </row>
    <row r="78" spans="1:8" x14ac:dyDescent="0.3">
      <c r="A78">
        <v>2.1095599881335998</v>
      </c>
      <c r="B78">
        <v>2.345635181875326</v>
      </c>
      <c r="C78">
        <v>100</v>
      </c>
      <c r="D78">
        <v>65.839411785345717</v>
      </c>
      <c r="E78">
        <v>2.381738941272149</v>
      </c>
      <c r="F78">
        <v>1.9540434970089311</v>
      </c>
      <c r="G78">
        <v>80.60298421535812</v>
      </c>
      <c r="H78">
        <f t="shared" si="1"/>
        <v>0.99941849815327344</v>
      </c>
    </row>
    <row r="79" spans="1:8" x14ac:dyDescent="0.3">
      <c r="A79">
        <v>2.3328417495889502</v>
      </c>
      <c r="B79">
        <v>2.3632172047226958</v>
      </c>
      <c r="C79">
        <v>100</v>
      </c>
      <c r="D79">
        <v>73.972465678938619</v>
      </c>
      <c r="E79">
        <v>2.732262222680911</v>
      </c>
      <c r="F79">
        <v>-7.2401556828639642</v>
      </c>
      <c r="G79">
        <v>79.079674885043261</v>
      </c>
      <c r="H79">
        <f t="shared" si="1"/>
        <v>0.99202661800739911</v>
      </c>
    </row>
    <row r="80" spans="1:8" x14ac:dyDescent="0.3">
      <c r="A80">
        <v>2.4224053579778801</v>
      </c>
      <c r="B80">
        <v>2.364126403627071</v>
      </c>
      <c r="C80">
        <v>100</v>
      </c>
      <c r="D80">
        <v>76.227482100953054</v>
      </c>
      <c r="E80">
        <v>2.891361752911469</v>
      </c>
      <c r="F80">
        <v>-10.59926888734133</v>
      </c>
      <c r="G80">
        <v>77.713403285739901</v>
      </c>
      <c r="H80">
        <f t="shared" si="1"/>
        <v>0.9829376963481985</v>
      </c>
    </row>
    <row r="81" spans="1:8" x14ac:dyDescent="0.3">
      <c r="A81">
        <v>2.5404030550932402</v>
      </c>
      <c r="B81">
        <v>2.3594922502008728</v>
      </c>
      <c r="C81">
        <v>100</v>
      </c>
      <c r="D81">
        <v>79.234385488486211</v>
      </c>
      <c r="E81">
        <v>3.1160200230843231</v>
      </c>
      <c r="F81">
        <v>-14.53338986783243</v>
      </c>
      <c r="G81">
        <v>76.380692195409466</v>
      </c>
      <c r="H81">
        <f t="shared" si="1"/>
        <v>0.96800156375370106</v>
      </c>
    </row>
    <row r="82" spans="1:8" x14ac:dyDescent="0.3">
      <c r="A82">
        <v>2.6370437598362799</v>
      </c>
      <c r="B82">
        <v>2.3659207554067838</v>
      </c>
      <c r="C82">
        <v>100</v>
      </c>
      <c r="D82">
        <v>80.732144323799631</v>
      </c>
      <c r="E82">
        <v>3.374596085491218</v>
      </c>
      <c r="F82">
        <v>-16.669537556384881</v>
      </c>
      <c r="G82">
        <v>73.312034935854214</v>
      </c>
      <c r="H82">
        <f t="shared" si="1"/>
        <v>0.95797514041301934</v>
      </c>
    </row>
    <row r="83" spans="1:8" x14ac:dyDescent="0.3">
      <c r="A83">
        <v>1.35963163902031</v>
      </c>
      <c r="B83">
        <v>2.1223727804900352</v>
      </c>
      <c r="C83">
        <v>90</v>
      </c>
      <c r="D83">
        <v>25.269954199273009</v>
      </c>
      <c r="E83">
        <v>1.4569048524066499</v>
      </c>
      <c r="F83">
        <v>39.844469195311873</v>
      </c>
      <c r="G83">
        <v>66.278149887571772</v>
      </c>
      <c r="H83">
        <f t="shared" si="1"/>
        <v>0.76778648142185779</v>
      </c>
    </row>
    <row r="84" spans="1:8" x14ac:dyDescent="0.3">
      <c r="A84">
        <v>1.48634308958623</v>
      </c>
      <c r="B84">
        <v>2.2234653275235492</v>
      </c>
      <c r="C84">
        <v>90</v>
      </c>
      <c r="D84">
        <v>34.02256295245342</v>
      </c>
      <c r="E84">
        <v>1.6283123307319249</v>
      </c>
      <c r="F84">
        <v>30.942484635198969</v>
      </c>
      <c r="G84">
        <v>66.778399413698892</v>
      </c>
      <c r="H84">
        <f t="shared" si="1"/>
        <v>0.85768388069154822</v>
      </c>
    </row>
    <row r="85" spans="1:8" x14ac:dyDescent="0.3">
      <c r="A85">
        <v>1.5746018976171601</v>
      </c>
      <c r="B85">
        <v>2.2643133727234841</v>
      </c>
      <c r="C85">
        <v>90</v>
      </c>
      <c r="D85">
        <v>39.7562381266522</v>
      </c>
      <c r="E85">
        <v>1.7295406828001361</v>
      </c>
      <c r="F85">
        <v>23.416163386920498</v>
      </c>
      <c r="G85">
        <v>68.766066939089711</v>
      </c>
      <c r="H85">
        <f t="shared" si="1"/>
        <v>0.91764255203106282</v>
      </c>
    </row>
    <row r="86" spans="1:8" x14ac:dyDescent="0.3">
      <c r="A86">
        <v>1.7995655693605701</v>
      </c>
      <c r="B86">
        <v>2.3219313201061631</v>
      </c>
      <c r="C86">
        <v>90</v>
      </c>
      <c r="D86">
        <v>55.753385205029637</v>
      </c>
      <c r="E86">
        <v>1.9875625423047281</v>
      </c>
      <c r="F86">
        <v>11.22024898626862</v>
      </c>
      <c r="G86">
        <v>76.469599892773246</v>
      </c>
      <c r="H86">
        <f t="shared" si="1"/>
        <v>0.98088644944048742</v>
      </c>
    </row>
    <row r="87" spans="1:8" x14ac:dyDescent="0.3">
      <c r="A87">
        <v>1.8948863893484</v>
      </c>
      <c r="B87">
        <v>2.3395097545284358</v>
      </c>
      <c r="C87">
        <v>90</v>
      </c>
      <c r="D87">
        <v>60.276092715048627</v>
      </c>
      <c r="E87">
        <v>2.0980433103860858</v>
      </c>
      <c r="F87">
        <v>3.4116351410568799</v>
      </c>
      <c r="G87">
        <v>76.632953760981536</v>
      </c>
      <c r="H87">
        <f t="shared" si="1"/>
        <v>0.99822776390566981</v>
      </c>
    </row>
    <row r="88" spans="1:8" x14ac:dyDescent="0.3">
      <c r="A88">
        <v>2.0443400827630498</v>
      </c>
      <c r="B88">
        <v>2.3496188591633138</v>
      </c>
      <c r="C88">
        <v>90</v>
      </c>
      <c r="D88">
        <v>69.478974348151141</v>
      </c>
      <c r="E88">
        <v>2.2951344558851439</v>
      </c>
      <c r="F88">
        <v>-3.8752252106668741</v>
      </c>
      <c r="G88">
        <v>79.424852381589574</v>
      </c>
      <c r="H88">
        <f t="shared" si="1"/>
        <v>0.99771359548917804</v>
      </c>
    </row>
    <row r="89" spans="1:8" x14ac:dyDescent="0.3">
      <c r="A89">
        <v>2.17237644621658</v>
      </c>
      <c r="B89">
        <v>2.359815948647793</v>
      </c>
      <c r="C89">
        <v>90</v>
      </c>
      <c r="D89">
        <v>75.357871119118741</v>
      </c>
      <c r="E89">
        <v>2.4923583944759211</v>
      </c>
      <c r="F89">
        <v>-10.56809781868817</v>
      </c>
      <c r="G89">
        <v>78.918366772718912</v>
      </c>
      <c r="H89">
        <f t="shared" si="1"/>
        <v>0.98303762054039523</v>
      </c>
    </row>
    <row r="90" spans="1:8" x14ac:dyDescent="0.3">
      <c r="A90">
        <v>2.2960961580040302</v>
      </c>
      <c r="B90">
        <v>2.3632558510905439</v>
      </c>
      <c r="C90">
        <v>90</v>
      </c>
      <c r="D90">
        <v>79.573808747206172</v>
      </c>
      <c r="E90">
        <v>2.7212203536414008</v>
      </c>
      <c r="F90">
        <v>-16.69568378644874</v>
      </c>
      <c r="G90">
        <v>76.826966599806696</v>
      </c>
      <c r="H90">
        <f t="shared" si="1"/>
        <v>0.95784413960975379</v>
      </c>
    </row>
    <row r="91" spans="1:8" x14ac:dyDescent="0.3">
      <c r="A91">
        <v>2.3828942935725301</v>
      </c>
      <c r="B91">
        <v>2.3631090404733408</v>
      </c>
      <c r="C91">
        <v>90</v>
      </c>
      <c r="D91">
        <v>84.097805206308919</v>
      </c>
      <c r="E91">
        <v>2.8942102798585418</v>
      </c>
      <c r="F91">
        <v>-20.755861460539201</v>
      </c>
      <c r="G91">
        <v>77.135449381503207</v>
      </c>
      <c r="H91">
        <f t="shared" si="1"/>
        <v>0.93509896018694061</v>
      </c>
    </row>
    <row r="92" spans="1:8" x14ac:dyDescent="0.3">
      <c r="A92">
        <v>2.4909689713949499</v>
      </c>
      <c r="B92">
        <v>2.3662633984308332</v>
      </c>
      <c r="C92">
        <v>90</v>
      </c>
      <c r="D92">
        <v>87.711159137744872</v>
      </c>
      <c r="E92">
        <v>3.1566916175284292</v>
      </c>
      <c r="F92">
        <v>-23.943749079503831</v>
      </c>
      <c r="G92">
        <v>75.155081774156429</v>
      </c>
      <c r="H92">
        <f t="shared" si="1"/>
        <v>0.91394433661355734</v>
      </c>
    </row>
    <row r="93" spans="1:8" x14ac:dyDescent="0.3">
      <c r="A93">
        <v>2.56062620360919</v>
      </c>
      <c r="B93">
        <v>2.3707277775978799</v>
      </c>
      <c r="C93">
        <v>90</v>
      </c>
      <c r="D93">
        <v>89.3642363376497</v>
      </c>
      <c r="E93">
        <v>3.3226444060155762</v>
      </c>
      <c r="F93">
        <v>-24.04870603405622</v>
      </c>
      <c r="G93">
        <v>73.674867963299818</v>
      </c>
      <c r="H93">
        <f t="shared" si="1"/>
        <v>0.91319936864939177</v>
      </c>
    </row>
    <row r="94" spans="1:8" x14ac:dyDescent="0.3">
      <c r="A94">
        <v>1.49229137021636</v>
      </c>
      <c r="B94">
        <v>2.237831938054565</v>
      </c>
      <c r="C94">
        <v>70</v>
      </c>
      <c r="D94">
        <v>42.037248355188858</v>
      </c>
      <c r="E94">
        <v>1.580751780044733</v>
      </c>
      <c r="F94">
        <v>9.7072861536254109</v>
      </c>
      <c r="G94">
        <v>67.608664859724911</v>
      </c>
      <c r="H94">
        <f t="shared" si="1"/>
        <v>0.98568203476737148</v>
      </c>
    </row>
    <row r="95" spans="1:8" x14ac:dyDescent="0.3">
      <c r="A95">
        <v>1.5579135261789701</v>
      </c>
      <c r="B95">
        <v>2.27030248052679</v>
      </c>
      <c r="C95">
        <v>70</v>
      </c>
      <c r="D95">
        <v>50.496621191816978</v>
      </c>
      <c r="E95">
        <v>1.6391167987850761</v>
      </c>
      <c r="F95">
        <v>4.5173690806102043</v>
      </c>
      <c r="G95">
        <v>74.55617490709227</v>
      </c>
      <c r="H95">
        <f t="shared" si="1"/>
        <v>0.99689350323581694</v>
      </c>
    </row>
    <row r="96" spans="1:8" x14ac:dyDescent="0.3">
      <c r="A96">
        <v>1.73595215229207</v>
      </c>
      <c r="B96">
        <v>2.3249805182710421</v>
      </c>
      <c r="C96">
        <v>70</v>
      </c>
      <c r="D96">
        <v>64.988490565225732</v>
      </c>
      <c r="E96">
        <v>1.8646474014154211</v>
      </c>
      <c r="F96">
        <v>-8.2431685517396396</v>
      </c>
      <c r="G96">
        <v>75.657834530694103</v>
      </c>
      <c r="H96">
        <f t="shared" si="1"/>
        <v>0.98966848859195367</v>
      </c>
    </row>
    <row r="97" spans="1:8" x14ac:dyDescent="0.3">
      <c r="A97">
        <v>1.8055993282415099</v>
      </c>
      <c r="B97">
        <v>2.337442138233409</v>
      </c>
      <c r="C97">
        <v>70</v>
      </c>
      <c r="D97">
        <v>66.339094380144772</v>
      </c>
      <c r="E97">
        <v>1.967547008210019</v>
      </c>
      <c r="F97">
        <v>-12.58549563449399</v>
      </c>
      <c r="G97">
        <v>71.25065834981757</v>
      </c>
      <c r="H97">
        <f t="shared" si="1"/>
        <v>0.97597195339666332</v>
      </c>
    </row>
    <row r="98" spans="1:8" x14ac:dyDescent="0.3">
      <c r="A98">
        <v>1.8555362251798799</v>
      </c>
      <c r="B98">
        <v>2.3407388175415429</v>
      </c>
      <c r="C98">
        <v>70</v>
      </c>
      <c r="D98">
        <v>72.98598998017799</v>
      </c>
      <c r="E98">
        <v>2.0496339786630871</v>
      </c>
      <c r="F98">
        <v>-15.54645639751025</v>
      </c>
      <c r="G98">
        <v>74.239933972632642</v>
      </c>
      <c r="H98">
        <f t="shared" si="1"/>
        <v>0.96341345503150488</v>
      </c>
    </row>
    <row r="99" spans="1:8" x14ac:dyDescent="0.3">
      <c r="A99">
        <v>2.0035996399857199</v>
      </c>
      <c r="B99">
        <v>2.368400559127382</v>
      </c>
      <c r="C99">
        <v>70</v>
      </c>
      <c r="D99">
        <v>83.09650659308528</v>
      </c>
      <c r="E99">
        <v>2.2960942725329492</v>
      </c>
      <c r="F99">
        <v>-23.27970094988143</v>
      </c>
      <c r="G99">
        <v>73.263902270039708</v>
      </c>
      <c r="H99">
        <f t="shared" si="1"/>
        <v>0.91858645964041674</v>
      </c>
    </row>
    <row r="100" spans="1:8" x14ac:dyDescent="0.3">
      <c r="A100">
        <v>2.1401637159909601</v>
      </c>
      <c r="B100">
        <v>2.3723972224586429</v>
      </c>
      <c r="C100">
        <v>70</v>
      </c>
      <c r="D100">
        <v>89.125351107462009</v>
      </c>
      <c r="E100">
        <v>2.534674401434263</v>
      </c>
      <c r="F100">
        <v>-26.774166871427099</v>
      </c>
      <c r="G100">
        <v>71.066477018412826</v>
      </c>
      <c r="H100">
        <f t="shared" si="1"/>
        <v>0.89278901629676688</v>
      </c>
    </row>
    <row r="101" spans="1:8" x14ac:dyDescent="0.3">
      <c r="A101">
        <v>2.2823794128146901</v>
      </c>
      <c r="B101">
        <v>2.3715543692657231</v>
      </c>
      <c r="C101">
        <v>70</v>
      </c>
      <c r="D101">
        <v>94.245916167492197</v>
      </c>
      <c r="E101">
        <v>2.933092125326684</v>
      </c>
      <c r="F101">
        <v>-33.282514526251447</v>
      </c>
      <c r="G101">
        <v>66.283636841224876</v>
      </c>
      <c r="H101">
        <f t="shared" si="1"/>
        <v>0.83597487272750159</v>
      </c>
    </row>
    <row r="102" spans="1:8" x14ac:dyDescent="0.3">
      <c r="A102">
        <v>2.3478155278784798</v>
      </c>
      <c r="B102">
        <v>2.3710737797057382</v>
      </c>
      <c r="C102">
        <v>70</v>
      </c>
      <c r="D102">
        <v>97.109531381882164</v>
      </c>
      <c r="E102">
        <v>3.1165520441868848</v>
      </c>
      <c r="F102">
        <v>-35.492900047194517</v>
      </c>
      <c r="G102">
        <v>65.200075162364385</v>
      </c>
      <c r="H102">
        <f t="shared" si="1"/>
        <v>0.81418747139493819</v>
      </c>
    </row>
    <row r="103" spans="1:8" x14ac:dyDescent="0.3">
      <c r="A103">
        <v>1.46601183622367</v>
      </c>
      <c r="B103">
        <v>2.2402798679696518</v>
      </c>
      <c r="C103">
        <v>50</v>
      </c>
      <c r="D103">
        <v>63.365703668788917</v>
      </c>
      <c r="E103">
        <v>1.57300600949698</v>
      </c>
      <c r="F103">
        <v>-18.86847614221638</v>
      </c>
      <c r="G103">
        <v>73.452177119257939</v>
      </c>
      <c r="H103">
        <f t="shared" si="1"/>
        <v>0.94626343340154617</v>
      </c>
    </row>
    <row r="104" spans="1:8" x14ac:dyDescent="0.3">
      <c r="A104">
        <v>1.5700313252648499</v>
      </c>
      <c r="B104">
        <v>2.290271974236525</v>
      </c>
      <c r="C104">
        <v>50</v>
      </c>
      <c r="D104">
        <v>73.180406466976393</v>
      </c>
      <c r="E104">
        <v>1.6899541938964511</v>
      </c>
      <c r="F104">
        <v>-25.182536804708679</v>
      </c>
      <c r="G104">
        <v>72.358819594176481</v>
      </c>
      <c r="H104">
        <f t="shared" si="1"/>
        <v>0.90495678381527622</v>
      </c>
    </row>
    <row r="105" spans="1:8" x14ac:dyDescent="0.3">
      <c r="A105">
        <v>1.71676479905068</v>
      </c>
      <c r="B105">
        <v>2.335608129414132</v>
      </c>
      <c r="C105">
        <v>50</v>
      </c>
      <c r="D105">
        <v>86.013398369603522</v>
      </c>
      <c r="E105">
        <v>1.9437008536145099</v>
      </c>
      <c r="F105">
        <v>-34.449074110968652</v>
      </c>
      <c r="G105">
        <v>67.136730053307929</v>
      </c>
      <c r="H105">
        <f t="shared" si="1"/>
        <v>0.82462929872751867</v>
      </c>
    </row>
    <row r="106" spans="1:8" x14ac:dyDescent="0.3">
      <c r="A106">
        <v>1.76523096726183</v>
      </c>
      <c r="B106">
        <v>2.344241593019079</v>
      </c>
      <c r="C106">
        <v>50</v>
      </c>
      <c r="D106">
        <v>91.14814186955482</v>
      </c>
      <c r="E106">
        <v>2.028111903522102</v>
      </c>
      <c r="F106">
        <v>-35.132142787069313</v>
      </c>
      <c r="G106">
        <v>67.014619286589621</v>
      </c>
      <c r="H106">
        <f t="shared" si="1"/>
        <v>0.81782701220983078</v>
      </c>
    </row>
    <row r="107" spans="1:8" x14ac:dyDescent="0.3">
      <c r="A107">
        <v>1.8307173636496099</v>
      </c>
      <c r="B107">
        <v>2.36141038209237</v>
      </c>
      <c r="C107">
        <v>50</v>
      </c>
      <c r="D107">
        <v>95.524124008874082</v>
      </c>
      <c r="E107">
        <v>2.1377264146798298</v>
      </c>
      <c r="F107">
        <v>-35.140066126015213</v>
      </c>
      <c r="G107">
        <v>65.364643188286536</v>
      </c>
      <c r="H107">
        <f t="shared" si="1"/>
        <v>0.81774742440219561</v>
      </c>
    </row>
    <row r="108" spans="1:8" x14ac:dyDescent="0.3">
      <c r="A108">
        <v>1.9588190928243501</v>
      </c>
      <c r="B108">
        <v>2.3683098917358438</v>
      </c>
      <c r="C108">
        <v>50</v>
      </c>
      <c r="D108">
        <v>103.3690977822496</v>
      </c>
      <c r="E108">
        <v>2.39203330468328</v>
      </c>
      <c r="F108">
        <v>-36.703429291253848</v>
      </c>
      <c r="G108">
        <v>62.395321738293227</v>
      </c>
      <c r="H108">
        <f t="shared" si="1"/>
        <v>0.80173987349434495</v>
      </c>
    </row>
    <row r="109" spans="1:8" x14ac:dyDescent="0.3">
      <c r="A109">
        <v>2.0583761143598398</v>
      </c>
      <c r="B109">
        <v>2.3726362398254408</v>
      </c>
      <c r="C109">
        <v>50</v>
      </c>
      <c r="D109">
        <v>107.13497735526209</v>
      </c>
      <c r="E109">
        <v>2.6975488125087641</v>
      </c>
      <c r="F109">
        <v>-39.789490122021178</v>
      </c>
      <c r="G109">
        <v>57.672813775767487</v>
      </c>
      <c r="H109">
        <f t="shared" si="1"/>
        <v>0.76840092725374565</v>
      </c>
    </row>
    <row r="110" spans="1:8" x14ac:dyDescent="0.3">
      <c r="A110">
        <v>2.0898119981295298</v>
      </c>
      <c r="B110">
        <v>2.3704988390102981</v>
      </c>
      <c r="C110">
        <v>50</v>
      </c>
      <c r="D110">
        <v>112.7260088308591</v>
      </c>
      <c r="E110">
        <v>2.809886960404147</v>
      </c>
      <c r="F110">
        <v>-42.294008326191538</v>
      </c>
      <c r="G110">
        <v>58.664065878778793</v>
      </c>
      <c r="H110">
        <f t="shared" si="1"/>
        <v>0.73970147083804239</v>
      </c>
    </row>
    <row r="111" spans="1:8" x14ac:dyDescent="0.3">
      <c r="A111">
        <v>2.1439147027619501</v>
      </c>
      <c r="B111">
        <v>2.3746721049896919</v>
      </c>
      <c r="C111">
        <v>50</v>
      </c>
      <c r="D111">
        <v>116.4987627989855</v>
      </c>
      <c r="E111">
        <v>3.0375688259603968</v>
      </c>
      <c r="F111">
        <v>-43.098424545789449</v>
      </c>
      <c r="G111">
        <v>56.876028681900628</v>
      </c>
      <c r="H111">
        <f t="shared" si="1"/>
        <v>0.73018106423019569</v>
      </c>
    </row>
    <row r="112" spans="1:8" x14ac:dyDescent="0.3">
      <c r="A112">
        <v>2.2036288031536402</v>
      </c>
      <c r="B112">
        <v>2.3735752310914018</v>
      </c>
      <c r="C112">
        <v>50</v>
      </c>
      <c r="D112">
        <v>118.1533437728213</v>
      </c>
      <c r="E112">
        <v>3.3450684065433141</v>
      </c>
      <c r="F112">
        <v>-43.031506946567838</v>
      </c>
      <c r="G112">
        <v>53.799260871617477</v>
      </c>
      <c r="H112">
        <f t="shared" si="1"/>
        <v>0.7309785601936537</v>
      </c>
    </row>
    <row r="113" spans="1:8" x14ac:dyDescent="0.3">
      <c r="A113">
        <v>2.2847401209768599</v>
      </c>
      <c r="B113">
        <v>2.3734230736945028</v>
      </c>
      <c r="C113">
        <v>50</v>
      </c>
      <c r="D113">
        <v>122.5269628388202</v>
      </c>
      <c r="E113">
        <v>3.6495797197382371</v>
      </c>
      <c r="F113">
        <v>-42.603248487501148</v>
      </c>
      <c r="G113">
        <v>52.653823511817073</v>
      </c>
      <c r="H113">
        <f t="shared" si="1"/>
        <v>0.73605870923341166</v>
      </c>
    </row>
    <row r="114" spans="1:8" x14ac:dyDescent="0.3">
      <c r="A114">
        <v>1.34098732407821</v>
      </c>
      <c r="B114">
        <v>2.1466643430352188</v>
      </c>
      <c r="C114">
        <v>30</v>
      </c>
      <c r="D114">
        <v>62.628424792885959</v>
      </c>
      <c r="E114">
        <v>1.4414036254320399</v>
      </c>
      <c r="F114">
        <v>-40.632009608570343</v>
      </c>
      <c r="G114">
        <v>55.634480492060987</v>
      </c>
      <c r="H114">
        <f t="shared" si="1"/>
        <v>0.75890761883907254</v>
      </c>
    </row>
    <row r="115" spans="1:8" x14ac:dyDescent="0.3">
      <c r="A115">
        <v>1.38951382987816</v>
      </c>
      <c r="B115">
        <v>2.2099162369576351</v>
      </c>
      <c r="C115">
        <v>30</v>
      </c>
      <c r="D115">
        <v>69.578008602752305</v>
      </c>
      <c r="E115">
        <v>1.526787270546573</v>
      </c>
      <c r="F115">
        <v>-44.75734392485964</v>
      </c>
      <c r="G115">
        <v>52.295076898511198</v>
      </c>
      <c r="H115">
        <f t="shared" si="1"/>
        <v>0.71009513223154785</v>
      </c>
    </row>
    <row r="116" spans="1:8" x14ac:dyDescent="0.3">
      <c r="A116">
        <v>1.4438277160714099</v>
      </c>
      <c r="B116">
        <v>2.2568779973245179</v>
      </c>
      <c r="C116">
        <v>30</v>
      </c>
      <c r="D116">
        <v>79.702703655580748</v>
      </c>
      <c r="E116">
        <v>1.6468259120169031</v>
      </c>
      <c r="F116">
        <v>-46.447350649793833</v>
      </c>
      <c r="G116">
        <v>50.289094394818193</v>
      </c>
      <c r="H116">
        <f t="shared" si="1"/>
        <v>0.68902083476271769</v>
      </c>
    </row>
    <row r="117" spans="1:8" x14ac:dyDescent="0.3">
      <c r="A117">
        <v>1.49793042070383</v>
      </c>
      <c r="B117">
        <v>2.2842656936959278</v>
      </c>
      <c r="C117">
        <v>30</v>
      </c>
      <c r="D117">
        <v>83.475457623706745</v>
      </c>
      <c r="E117">
        <v>1.7402159079736761</v>
      </c>
      <c r="F117">
        <v>-47.993190265171293</v>
      </c>
      <c r="G117">
        <v>47.219173872416476</v>
      </c>
      <c r="H117">
        <f t="shared" si="1"/>
        <v>0.6692189260998691</v>
      </c>
    </row>
    <row r="118" spans="1:8" x14ac:dyDescent="0.3">
      <c r="A118">
        <v>1.6247675745797701</v>
      </c>
      <c r="B118">
        <v>2.3322552495200748</v>
      </c>
      <c r="C118">
        <v>30</v>
      </c>
      <c r="D118">
        <v>96.008983689210012</v>
      </c>
      <c r="E118">
        <v>1.9735083513016669</v>
      </c>
      <c r="F118">
        <v>-49.20699328194177</v>
      </c>
      <c r="G118">
        <v>44.112770113386759</v>
      </c>
      <c r="H118">
        <f t="shared" si="1"/>
        <v>0.65332820348949527</v>
      </c>
    </row>
    <row r="119" spans="1:8" x14ac:dyDescent="0.3">
      <c r="A119">
        <v>1.67616514398057</v>
      </c>
      <c r="B119">
        <v>2.346026917042086</v>
      </c>
      <c r="C119">
        <v>30</v>
      </c>
      <c r="D119">
        <v>103.86555800433931</v>
      </c>
      <c r="E119">
        <v>2.124961629535846</v>
      </c>
      <c r="F119">
        <v>-49.342585587010802</v>
      </c>
      <c r="G119">
        <v>43.228398457480807</v>
      </c>
      <c r="H119">
        <f t="shared" si="1"/>
        <v>0.65153473381514737</v>
      </c>
    </row>
    <row r="120" spans="1:8" x14ac:dyDescent="0.3">
      <c r="A120">
        <v>1.7060699614342201</v>
      </c>
      <c r="B120">
        <v>2.351723286494074</v>
      </c>
      <c r="C120">
        <v>30</v>
      </c>
      <c r="D120">
        <v>106.12959706994</v>
      </c>
      <c r="E120">
        <v>2.2216663960073961</v>
      </c>
      <c r="F120">
        <v>-49.447208139083251</v>
      </c>
      <c r="G120">
        <v>41.863279689144193</v>
      </c>
      <c r="H120">
        <f t="shared" si="1"/>
        <v>0.65014840436716381</v>
      </c>
    </row>
    <row r="121" spans="1:8" x14ac:dyDescent="0.3">
      <c r="A121">
        <v>1.7957743575303799</v>
      </c>
      <c r="B121">
        <v>2.3593851463715749</v>
      </c>
      <c r="C121">
        <v>30</v>
      </c>
      <c r="D121">
        <v>112.6192408817561</v>
      </c>
      <c r="E121">
        <v>2.4861180801801188</v>
      </c>
      <c r="F121">
        <v>-49.950305329916347</v>
      </c>
      <c r="G121">
        <v>39.415292721018282</v>
      </c>
      <c r="H121">
        <f t="shared" si="1"/>
        <v>0.64345178545514781</v>
      </c>
    </row>
    <row r="122" spans="1:8" x14ac:dyDescent="0.3">
      <c r="A122">
        <v>1.87122902640272</v>
      </c>
      <c r="B122">
        <v>2.3651944226100481</v>
      </c>
      <c r="C122">
        <v>30</v>
      </c>
      <c r="D122">
        <v>117.74990270960841</v>
      </c>
      <c r="E122">
        <v>2.7371660743205828</v>
      </c>
      <c r="F122">
        <v>-50.097557436644927</v>
      </c>
      <c r="G122">
        <v>37.674325338658427</v>
      </c>
      <c r="H122">
        <f t="shared" si="1"/>
        <v>0.64148233582950509</v>
      </c>
    </row>
    <row r="123" spans="1:8" x14ac:dyDescent="0.3">
      <c r="A123">
        <v>1.9239213398967201</v>
      </c>
      <c r="B123">
        <v>2.3650955766601469</v>
      </c>
      <c r="C123">
        <v>30</v>
      </c>
      <c r="D123">
        <v>121.82534488756779</v>
      </c>
      <c r="E123">
        <v>3.0540684087808372</v>
      </c>
      <c r="F123">
        <v>-50.242635399362698</v>
      </c>
      <c r="G123">
        <v>35.682773175559291</v>
      </c>
      <c r="H123">
        <f t="shared" si="1"/>
        <v>0.63953782095863276</v>
      </c>
    </row>
    <row r="124" spans="1:8" x14ac:dyDescent="0.3">
      <c r="A124">
        <v>1.9495346463462999</v>
      </c>
      <c r="B124">
        <v>2.365047528445178</v>
      </c>
      <c r="C124">
        <v>30</v>
      </c>
      <c r="D124">
        <v>123.18260827275201</v>
      </c>
      <c r="E124">
        <v>3.248873052226124</v>
      </c>
      <c r="F124">
        <v>-50.367024750116258</v>
      </c>
      <c r="G124">
        <v>34.475103367322042</v>
      </c>
      <c r="H124">
        <f t="shared" si="1"/>
        <v>0.63786733508709037</v>
      </c>
    </row>
    <row r="125" spans="1:8" x14ac:dyDescent="0.3">
      <c r="A125">
        <v>1.9808548830707799</v>
      </c>
      <c r="B125">
        <v>2.3693968398922869</v>
      </c>
      <c r="C125">
        <v>30</v>
      </c>
      <c r="D125">
        <v>125.2951958210127</v>
      </c>
      <c r="E125">
        <v>3.7880526339587259</v>
      </c>
      <c r="F125">
        <v>-50.284015174600007</v>
      </c>
      <c r="G125">
        <v>31.61380819842115</v>
      </c>
      <c r="H125">
        <f t="shared" si="1"/>
        <v>0.63898244576884344</v>
      </c>
    </row>
    <row r="126" spans="1:8" x14ac:dyDescent="0.3">
      <c r="A126">
        <v>1.54546728730075</v>
      </c>
      <c r="B126">
        <v>2.254477674351457</v>
      </c>
      <c r="C126">
        <v>105</v>
      </c>
      <c r="D126">
        <v>32.721453056644251</v>
      </c>
      <c r="E126">
        <v>1.7000529582983199</v>
      </c>
      <c r="F126">
        <v>37.567138549268051</v>
      </c>
      <c r="G126">
        <v>68.304177857429011</v>
      </c>
      <c r="H126">
        <f t="shared" si="1"/>
        <v>0.79263945599453056</v>
      </c>
    </row>
    <row r="127" spans="1:8" x14ac:dyDescent="0.3">
      <c r="A127">
        <v>1.7458981209758599</v>
      </c>
      <c r="B127">
        <v>2.3109284449994849</v>
      </c>
      <c r="C127">
        <v>105</v>
      </c>
      <c r="D127">
        <v>45.039540425084333</v>
      </c>
      <c r="E127">
        <v>1.9380387909580601</v>
      </c>
      <c r="F127">
        <v>27.909876062794069</v>
      </c>
      <c r="G127">
        <v>74.912733728466151</v>
      </c>
      <c r="H127">
        <f t="shared" si="1"/>
        <v>0.88368495998562702</v>
      </c>
    </row>
    <row r="128" spans="1:8" x14ac:dyDescent="0.3">
      <c r="A128">
        <v>1.89574701064342</v>
      </c>
      <c r="B128">
        <v>2.326903152749054</v>
      </c>
      <c r="C128">
        <v>105</v>
      </c>
      <c r="D128">
        <v>52.143137855760187</v>
      </c>
      <c r="E128">
        <v>2.11260845501132</v>
      </c>
      <c r="F128">
        <v>19.275858180258481</v>
      </c>
      <c r="G128">
        <v>77.115227043335906</v>
      </c>
      <c r="H128">
        <f t="shared" si="1"/>
        <v>0.94394013143956668</v>
      </c>
    </row>
    <row r="129" spans="1:8" x14ac:dyDescent="0.3">
      <c r="A129">
        <v>2.0708295340067902</v>
      </c>
      <c r="B129">
        <v>2.347233782444083</v>
      </c>
      <c r="C129">
        <v>105</v>
      </c>
      <c r="D129">
        <v>60.19506541508445</v>
      </c>
      <c r="E129">
        <v>2.3345331905184699</v>
      </c>
      <c r="F129">
        <v>10.95199320435043</v>
      </c>
      <c r="G129">
        <v>78.93337304971277</v>
      </c>
      <c r="H129">
        <f t="shared" si="1"/>
        <v>0.98178671326088385</v>
      </c>
    </row>
    <row r="130" spans="1:8" x14ac:dyDescent="0.3">
      <c r="A130">
        <v>2.1952584404776601</v>
      </c>
      <c r="B130">
        <v>2.359029281495221</v>
      </c>
      <c r="C130">
        <v>105</v>
      </c>
      <c r="D130">
        <v>64.638294708350685</v>
      </c>
      <c r="E130">
        <v>2.51260049135744</v>
      </c>
      <c r="F130">
        <v>4.362800261706469</v>
      </c>
      <c r="G130">
        <v>78.393913194035591</v>
      </c>
      <c r="H130">
        <f t="shared" si="1"/>
        <v>0.9971023525128675</v>
      </c>
    </row>
    <row r="131" spans="1:8" x14ac:dyDescent="0.3">
      <c r="A131">
        <v>2.4575238610979402</v>
      </c>
      <c r="B131">
        <v>2.3662829956428948</v>
      </c>
      <c r="C131">
        <v>105</v>
      </c>
      <c r="D131">
        <v>74.093179033292017</v>
      </c>
      <c r="E131">
        <v>2.9432812643096899</v>
      </c>
      <c r="F131">
        <v>-8.8548055962259795</v>
      </c>
      <c r="G131">
        <v>78.124450196861687</v>
      </c>
      <c r="H131">
        <f t="shared" ref="H131:H194" si="2">COS(F131*PI()/180)</f>
        <v>0.98808159259006889</v>
      </c>
    </row>
    <row r="132" spans="1:8" x14ac:dyDescent="0.3">
      <c r="A132">
        <v>2.6612612038655499</v>
      </c>
      <c r="B132">
        <v>2.371619179832924</v>
      </c>
      <c r="C132">
        <v>105</v>
      </c>
      <c r="D132">
        <v>78.832007193379539</v>
      </c>
      <c r="E132">
        <v>3.3456241712822599</v>
      </c>
      <c r="F132">
        <v>-12.884541824408821</v>
      </c>
      <c r="G132">
        <v>75.432797102407861</v>
      </c>
      <c r="H132">
        <f t="shared" si="2"/>
        <v>0.97482139071588692</v>
      </c>
    </row>
    <row r="133" spans="1:8" x14ac:dyDescent="0.3">
      <c r="A133">
        <v>1.3060655169805</v>
      </c>
      <c r="B133">
        <v>2.0810037103099228</v>
      </c>
      <c r="C133">
        <v>100</v>
      </c>
      <c r="D133">
        <v>18.722473765711459</v>
      </c>
      <c r="E133">
        <v>1.4301360590265999</v>
      </c>
      <c r="F133">
        <v>49.078130541884263</v>
      </c>
      <c r="G133">
        <v>58.378053573914308</v>
      </c>
      <c r="H133">
        <f t="shared" si="2"/>
        <v>0.65502927078728812</v>
      </c>
    </row>
    <row r="134" spans="1:8" x14ac:dyDescent="0.3">
      <c r="A134">
        <v>1.4520775182068999</v>
      </c>
      <c r="B134">
        <v>2.1978187595167582</v>
      </c>
      <c r="C134">
        <v>100</v>
      </c>
      <c r="D134">
        <v>28.33893269424852</v>
      </c>
      <c r="E134">
        <v>1.5850832799104799</v>
      </c>
      <c r="F134">
        <v>39.805420609825191</v>
      </c>
      <c r="G134">
        <v>65.927706282647605</v>
      </c>
      <c r="H134">
        <f t="shared" si="2"/>
        <v>0.76822296098402454</v>
      </c>
    </row>
    <row r="135" spans="1:8" x14ac:dyDescent="0.3">
      <c r="A135">
        <v>1.56110153260519</v>
      </c>
      <c r="B135">
        <v>2.2449136816492921</v>
      </c>
      <c r="C135">
        <v>100</v>
      </c>
      <c r="D135">
        <v>37.801250136840643</v>
      </c>
      <c r="E135">
        <v>1.7003077952226</v>
      </c>
      <c r="F135">
        <v>33.77297939935783</v>
      </c>
      <c r="G135">
        <v>75.45087448298024</v>
      </c>
      <c r="H135">
        <f t="shared" si="2"/>
        <v>0.83124672500539853</v>
      </c>
    </row>
    <row r="136" spans="1:8" x14ac:dyDescent="0.3">
      <c r="A136">
        <v>1.73037855228736</v>
      </c>
      <c r="B136">
        <v>2.3065044459490078</v>
      </c>
      <c r="C136">
        <v>100</v>
      </c>
      <c r="D136">
        <v>47.315505263801597</v>
      </c>
      <c r="E136">
        <v>1.9064899797324999</v>
      </c>
      <c r="F136">
        <v>24.367801136198381</v>
      </c>
      <c r="G136">
        <v>76.829393567892609</v>
      </c>
      <c r="H136">
        <f t="shared" si="2"/>
        <v>0.91091567184218669</v>
      </c>
    </row>
    <row r="137" spans="1:8" x14ac:dyDescent="0.3">
      <c r="A137">
        <v>1.8140685909509</v>
      </c>
      <c r="B137">
        <v>2.3179857987385639</v>
      </c>
      <c r="C137">
        <v>100</v>
      </c>
      <c r="D137">
        <v>51.949447647785782</v>
      </c>
      <c r="E137">
        <v>2.00174165110435</v>
      </c>
      <c r="F137">
        <v>19.110054485523349</v>
      </c>
      <c r="G137">
        <v>78.568948296579038</v>
      </c>
      <c r="H137">
        <f t="shared" si="2"/>
        <v>0.94489147614263891</v>
      </c>
    </row>
    <row r="138" spans="1:8" x14ac:dyDescent="0.3">
      <c r="A138">
        <v>1.91329253287993</v>
      </c>
      <c r="B138">
        <v>2.33423505626789</v>
      </c>
      <c r="C138">
        <v>100</v>
      </c>
      <c r="D138">
        <v>56.214937050853727</v>
      </c>
      <c r="E138">
        <v>2.1246303869141201</v>
      </c>
      <c r="F138">
        <v>13.953943686357601</v>
      </c>
      <c r="G138">
        <v>78.396549352680609</v>
      </c>
      <c r="H138">
        <f t="shared" si="2"/>
        <v>0.97048987789805652</v>
      </c>
    </row>
    <row r="139" spans="1:8" x14ac:dyDescent="0.3">
      <c r="A139">
        <v>2.0008624637155998</v>
      </c>
      <c r="B139">
        <v>2.3488875345692768</v>
      </c>
      <c r="C139">
        <v>100</v>
      </c>
      <c r="D139">
        <v>60.223630145826348</v>
      </c>
      <c r="E139">
        <v>2.2277692610923698</v>
      </c>
      <c r="F139">
        <v>8.6627889179632351</v>
      </c>
      <c r="G139">
        <v>79.038856635309514</v>
      </c>
      <c r="H139">
        <f t="shared" si="2"/>
        <v>0.9885919155640146</v>
      </c>
    </row>
    <row r="140" spans="1:8" x14ac:dyDescent="0.3">
      <c r="A140">
        <v>2.0922836175694099</v>
      </c>
      <c r="B140">
        <v>2.3461521103946001</v>
      </c>
      <c r="C140">
        <v>100</v>
      </c>
      <c r="D140">
        <v>64.94684017314583</v>
      </c>
      <c r="E140">
        <v>2.34661883165233</v>
      </c>
      <c r="F140">
        <v>2.9896942553367452</v>
      </c>
      <c r="G140">
        <v>80.712322407756986</v>
      </c>
      <c r="H140">
        <f t="shared" si="2"/>
        <v>0.99863893222556954</v>
      </c>
    </row>
    <row r="141" spans="1:8" x14ac:dyDescent="0.3">
      <c r="A141">
        <v>2.1097431323439801</v>
      </c>
      <c r="B141">
        <v>2.3456297019937078</v>
      </c>
      <c r="C141">
        <v>100</v>
      </c>
      <c r="D141">
        <v>65.846082826113289</v>
      </c>
      <c r="E141">
        <v>2.3821112442810999</v>
      </c>
      <c r="F141">
        <v>1.9480192774354781</v>
      </c>
      <c r="G141">
        <v>80.59855311981751</v>
      </c>
      <c r="H141">
        <f t="shared" si="2"/>
        <v>0.99942207776441294</v>
      </c>
    </row>
    <row r="142" spans="1:8" x14ac:dyDescent="0.3">
      <c r="A142">
        <v>2.26917707582593</v>
      </c>
      <c r="B142">
        <v>2.362214328717561</v>
      </c>
      <c r="C142">
        <v>100</v>
      </c>
      <c r="D142">
        <v>71.653475451265251</v>
      </c>
      <c r="E142">
        <v>2.6076928896516298</v>
      </c>
      <c r="F142">
        <v>-3.296291099628192</v>
      </c>
      <c r="G142">
        <v>79.853661800202929</v>
      </c>
      <c r="H142">
        <f t="shared" si="2"/>
        <v>0.99834554078705595</v>
      </c>
    </row>
    <row r="143" spans="1:8" x14ac:dyDescent="0.3">
      <c r="A143">
        <v>2.32932973907088</v>
      </c>
      <c r="B143">
        <v>2.363167460019624</v>
      </c>
      <c r="C143">
        <v>100</v>
      </c>
      <c r="D143">
        <v>73.844540448359311</v>
      </c>
      <c r="E143">
        <v>2.7260327863630298</v>
      </c>
      <c r="F143">
        <v>-7.0536939013948921</v>
      </c>
      <c r="G143">
        <v>79.099634484729947</v>
      </c>
      <c r="H143">
        <f t="shared" si="2"/>
        <v>0.99243150774786248</v>
      </c>
    </row>
    <row r="144" spans="1:8" x14ac:dyDescent="0.3">
      <c r="A144">
        <v>2.4205932125777898</v>
      </c>
      <c r="B144">
        <v>2.3641525676727508</v>
      </c>
      <c r="C144">
        <v>100</v>
      </c>
      <c r="D144">
        <v>76.181856230024138</v>
      </c>
      <c r="E144">
        <v>2.8879115715872699</v>
      </c>
      <c r="F144">
        <v>-10.531303765665539</v>
      </c>
      <c r="G144">
        <v>77.740842705132934</v>
      </c>
      <c r="H144">
        <f t="shared" si="2"/>
        <v>0.98315519574886567</v>
      </c>
    </row>
    <row r="145" spans="1:8" x14ac:dyDescent="0.3">
      <c r="A145">
        <v>2.5428671543077299</v>
      </c>
      <c r="B145">
        <v>2.359501296037315</v>
      </c>
      <c r="C145">
        <v>100</v>
      </c>
      <c r="D145">
        <v>79.272574638486759</v>
      </c>
      <c r="E145">
        <v>3.1207114728379599</v>
      </c>
      <c r="F145">
        <v>-14.61300991195791</v>
      </c>
      <c r="G145">
        <v>76.331750474333006</v>
      </c>
      <c r="H145">
        <f t="shared" si="2"/>
        <v>0.96765190920521604</v>
      </c>
    </row>
    <row r="146" spans="1:8" x14ac:dyDescent="0.3">
      <c r="A146">
        <v>2.6260841519305802</v>
      </c>
      <c r="B146">
        <v>2.3651737040848428</v>
      </c>
      <c r="C146">
        <v>100</v>
      </c>
      <c r="D146">
        <v>80.562289917046513</v>
      </c>
      <c r="E146">
        <v>3.3450507882026401</v>
      </c>
      <c r="F146">
        <v>-16.43021340041582</v>
      </c>
      <c r="G146">
        <v>73.626411733365842</v>
      </c>
      <c r="H146">
        <f t="shared" si="2"/>
        <v>0.95916495593568052</v>
      </c>
    </row>
    <row r="147" spans="1:8" x14ac:dyDescent="0.3">
      <c r="A147">
        <v>1.3606850335070699</v>
      </c>
      <c r="B147">
        <v>2.1232296226455039</v>
      </c>
      <c r="C147">
        <v>90</v>
      </c>
      <c r="D147">
        <v>25.342717550684331</v>
      </c>
      <c r="E147">
        <v>1.4584102157751999</v>
      </c>
      <c r="F147">
        <v>39.770464033071491</v>
      </c>
      <c r="G147">
        <v>66.269953383043784</v>
      </c>
      <c r="H147">
        <f t="shared" si="2"/>
        <v>0.76861339796432881</v>
      </c>
    </row>
    <row r="148" spans="1:8" x14ac:dyDescent="0.3">
      <c r="A148">
        <v>1.45206318362991</v>
      </c>
      <c r="B148">
        <v>2.1975575710999342</v>
      </c>
      <c r="C148">
        <v>90</v>
      </c>
      <c r="D148">
        <v>31.654674307887738</v>
      </c>
      <c r="E148">
        <v>1.5889950266981401</v>
      </c>
      <c r="F148">
        <v>33.350784691605682</v>
      </c>
      <c r="G148">
        <v>65.955149336147471</v>
      </c>
      <c r="H148">
        <f t="shared" si="2"/>
        <v>0.8353204012047365</v>
      </c>
    </row>
    <row r="149" spans="1:8" x14ac:dyDescent="0.3">
      <c r="A149">
        <v>1.8880158954531501</v>
      </c>
      <c r="B149">
        <v>2.3386480077863521</v>
      </c>
      <c r="C149">
        <v>90</v>
      </c>
      <c r="D149">
        <v>59.95010690899332</v>
      </c>
      <c r="E149">
        <v>2.0890105558232199</v>
      </c>
      <c r="F149">
        <v>3.8381881689685469</v>
      </c>
      <c r="G149">
        <v>76.647437901909811</v>
      </c>
      <c r="H149">
        <f t="shared" si="2"/>
        <v>0.99775707449645712</v>
      </c>
    </row>
    <row r="150" spans="1:8" x14ac:dyDescent="0.3">
      <c r="A150">
        <v>2.0416730044078801</v>
      </c>
      <c r="B150">
        <v>2.3494064473459502</v>
      </c>
      <c r="C150">
        <v>90</v>
      </c>
      <c r="D150">
        <v>69.314744171913617</v>
      </c>
      <c r="E150">
        <v>2.29102615662118</v>
      </c>
      <c r="F150">
        <v>-3.7404776516309881</v>
      </c>
      <c r="G150">
        <v>79.395965873771573</v>
      </c>
      <c r="H150">
        <f t="shared" si="2"/>
        <v>0.9978697792176634</v>
      </c>
    </row>
    <row r="151" spans="1:8" x14ac:dyDescent="0.3">
      <c r="A151">
        <v>2.1777129182411401</v>
      </c>
      <c r="B151">
        <v>2.3601598216620299</v>
      </c>
      <c r="C151">
        <v>90</v>
      </c>
      <c r="D151">
        <v>75.539719531829491</v>
      </c>
      <c r="E151">
        <v>2.5005785594546399</v>
      </c>
      <c r="F151">
        <v>-10.84394445870708</v>
      </c>
      <c r="G151">
        <v>78.848673033438672</v>
      </c>
      <c r="H151">
        <f t="shared" si="2"/>
        <v>0.98214324495083549</v>
      </c>
    </row>
    <row r="152" spans="1:8" x14ac:dyDescent="0.3">
      <c r="A152">
        <v>2.2883615180316998</v>
      </c>
      <c r="B152">
        <v>2.3630535701509339</v>
      </c>
      <c r="C152">
        <v>90</v>
      </c>
      <c r="D152">
        <v>79.310239108803856</v>
      </c>
      <c r="E152">
        <v>2.7058051054985</v>
      </c>
      <c r="F152">
        <v>-16.31335688778757</v>
      </c>
      <c r="G152">
        <v>76.956434152577998</v>
      </c>
      <c r="H152">
        <f t="shared" si="2"/>
        <v>0.95973983640331195</v>
      </c>
    </row>
    <row r="153" spans="1:8" x14ac:dyDescent="0.3">
      <c r="A153">
        <v>2.38731310299791</v>
      </c>
      <c r="B153">
        <v>2.363196893641883</v>
      </c>
      <c r="C153">
        <v>90</v>
      </c>
      <c r="D153">
        <v>84.245543073598213</v>
      </c>
      <c r="E153">
        <v>2.9030170302738298</v>
      </c>
      <c r="F153">
        <v>-20.962390303738768</v>
      </c>
      <c r="G153">
        <v>77.079644394222953</v>
      </c>
      <c r="H153">
        <f t="shared" si="2"/>
        <v>0.93381546274242255</v>
      </c>
    </row>
    <row r="154" spans="1:8" x14ac:dyDescent="0.3">
      <c r="A154">
        <v>2.4919125112984299</v>
      </c>
      <c r="B154">
        <v>2.3663025389014209</v>
      </c>
      <c r="C154">
        <v>90</v>
      </c>
      <c r="D154">
        <v>87.733550844277886</v>
      </c>
      <c r="E154">
        <v>3.1590007207106701</v>
      </c>
      <c r="F154">
        <v>-23.970300636833521</v>
      </c>
      <c r="G154">
        <v>75.132674800194337</v>
      </c>
      <c r="H154">
        <f t="shared" si="2"/>
        <v>0.91375616752301159</v>
      </c>
    </row>
    <row r="155" spans="1:8" x14ac:dyDescent="0.3">
      <c r="A155">
        <v>2.5597246168486998</v>
      </c>
      <c r="B155">
        <v>2.370669714401354</v>
      </c>
      <c r="C155">
        <v>90</v>
      </c>
      <c r="D155">
        <v>89.342840246100749</v>
      </c>
      <c r="E155">
        <v>3.32049725054849</v>
      </c>
      <c r="F155">
        <v>-24.04859694914872</v>
      </c>
      <c r="G155">
        <v>73.69227402618111</v>
      </c>
      <c r="H155">
        <f t="shared" si="2"/>
        <v>0.91320014450814702</v>
      </c>
    </row>
    <row r="156" spans="1:8" x14ac:dyDescent="0.3">
      <c r="A156">
        <v>1.4756005590485</v>
      </c>
      <c r="B156">
        <v>2.2295731467214881</v>
      </c>
      <c r="C156">
        <v>70</v>
      </c>
      <c r="D156">
        <v>39.885630619631172</v>
      </c>
      <c r="E156">
        <v>1.56590680135859</v>
      </c>
      <c r="F156">
        <v>11.02732699306242</v>
      </c>
      <c r="G156">
        <v>65.653620281800613</v>
      </c>
      <c r="H156">
        <f t="shared" si="2"/>
        <v>0.9815360662142748</v>
      </c>
    </row>
    <row r="157" spans="1:8" x14ac:dyDescent="0.3">
      <c r="A157">
        <v>1.56521077800916</v>
      </c>
      <c r="B157">
        <v>2.273741130926326</v>
      </c>
      <c r="C157">
        <v>70</v>
      </c>
      <c r="D157">
        <v>51.090598030532867</v>
      </c>
      <c r="E157">
        <v>1.6456070494264099</v>
      </c>
      <c r="F157">
        <v>3.9548835804880551</v>
      </c>
      <c r="G157">
        <v>74.762826152185397</v>
      </c>
      <c r="H157">
        <f t="shared" si="2"/>
        <v>0.99761866933111665</v>
      </c>
    </row>
    <row r="158" spans="1:8" x14ac:dyDescent="0.3">
      <c r="A158">
        <v>1.7325048478742999</v>
      </c>
      <c r="B158">
        <v>2.3239768517253672</v>
      </c>
      <c r="C158">
        <v>70</v>
      </c>
      <c r="D158">
        <v>64.707889178867234</v>
      </c>
      <c r="E158">
        <v>1.8595808728961001</v>
      </c>
      <c r="F158">
        <v>-8.0142689946899246</v>
      </c>
      <c r="G158">
        <v>75.665626779132779</v>
      </c>
      <c r="H158">
        <f t="shared" si="2"/>
        <v>0.99023337823338053</v>
      </c>
    </row>
    <row r="159" spans="1:8" x14ac:dyDescent="0.3">
      <c r="A159">
        <v>1.8024862527424801</v>
      </c>
      <c r="B159">
        <v>2.3372480959541129</v>
      </c>
      <c r="C159">
        <v>70</v>
      </c>
      <c r="D159">
        <v>66.278725361763136</v>
      </c>
      <c r="E159">
        <v>1.9624330555345399</v>
      </c>
      <c r="F159">
        <v>-12.39140316964072</v>
      </c>
      <c r="G159">
        <v>71.440772611093337</v>
      </c>
      <c r="H159">
        <f t="shared" si="2"/>
        <v>0.97670448687180567</v>
      </c>
    </row>
    <row r="160" spans="1:8" x14ac:dyDescent="0.3">
      <c r="A160">
        <v>1.8529965238650701</v>
      </c>
      <c r="B160">
        <v>2.340396470652863</v>
      </c>
      <c r="C160">
        <v>70</v>
      </c>
      <c r="D160">
        <v>72.64794075145555</v>
      </c>
      <c r="E160">
        <v>2.0454079580793199</v>
      </c>
      <c r="F160">
        <v>-15.39637846238235</v>
      </c>
      <c r="G160">
        <v>74.098893515496897</v>
      </c>
      <c r="H160">
        <f t="shared" si="2"/>
        <v>0.9641121875143347</v>
      </c>
    </row>
    <row r="161" spans="1:8" x14ac:dyDescent="0.3">
      <c r="A161">
        <v>2.0025730565698101</v>
      </c>
      <c r="B161">
        <v>2.3683705152943708</v>
      </c>
      <c r="C161">
        <v>70</v>
      </c>
      <c r="D161">
        <v>83.026406300621403</v>
      </c>
      <c r="E161">
        <v>2.29430081109814</v>
      </c>
      <c r="F161">
        <v>-23.251552252579419</v>
      </c>
      <c r="G161">
        <v>73.264030704455536</v>
      </c>
      <c r="H161">
        <f t="shared" si="2"/>
        <v>0.91878051544339634</v>
      </c>
    </row>
    <row r="162" spans="1:8" x14ac:dyDescent="0.3">
      <c r="A162">
        <v>2.1404525744502001</v>
      </c>
      <c r="B162">
        <v>2.3724056761460681</v>
      </c>
      <c r="C162">
        <v>70</v>
      </c>
      <c r="D162">
        <v>89.135751636845995</v>
      </c>
      <c r="E162">
        <v>2.53517904284843</v>
      </c>
      <c r="F162">
        <v>-26.781558317783212</v>
      </c>
      <c r="G162">
        <v>71.061243516712793</v>
      </c>
      <c r="H162">
        <f t="shared" si="2"/>
        <v>0.8927308952998575</v>
      </c>
    </row>
    <row r="163" spans="1:8" x14ac:dyDescent="0.3">
      <c r="A163">
        <v>2.2836072166631398</v>
      </c>
      <c r="B163">
        <v>2.371545351772697</v>
      </c>
      <c r="C163">
        <v>70</v>
      </c>
      <c r="D163">
        <v>94.299647318512996</v>
      </c>
      <c r="E163">
        <v>2.93653445673944</v>
      </c>
      <c r="F163">
        <v>-33.339607321553032</v>
      </c>
      <c r="G163">
        <v>66.260025524854896</v>
      </c>
      <c r="H163">
        <f t="shared" si="2"/>
        <v>0.83542763420838817</v>
      </c>
    </row>
    <row r="164" spans="1:8" x14ac:dyDescent="0.3">
      <c r="A164">
        <v>1.45217786024583</v>
      </c>
      <c r="B164">
        <v>2.2335534678683291</v>
      </c>
      <c r="C164">
        <v>50</v>
      </c>
      <c r="D164">
        <v>62.060406325076599</v>
      </c>
      <c r="E164">
        <v>1.55770105239686</v>
      </c>
      <c r="F164">
        <v>-18.03177093970076</v>
      </c>
      <c r="G164">
        <v>73.646550571703557</v>
      </c>
      <c r="H164">
        <f t="shared" si="2"/>
        <v>0.95088501784687285</v>
      </c>
    </row>
    <row r="165" spans="1:8" x14ac:dyDescent="0.3">
      <c r="A165">
        <v>1.5670217129023101</v>
      </c>
      <c r="B165">
        <v>2.2893341227791582</v>
      </c>
      <c r="C165">
        <v>50</v>
      </c>
      <c r="D165">
        <v>72.896436115378293</v>
      </c>
      <c r="E165">
        <v>1.6847563719185601</v>
      </c>
      <c r="F165">
        <v>-24.989015493655039</v>
      </c>
      <c r="G165">
        <v>72.502206108317736</v>
      </c>
      <c r="H165">
        <f t="shared" si="2"/>
        <v>0.9063887929796749</v>
      </c>
    </row>
    <row r="166" spans="1:8" x14ac:dyDescent="0.3">
      <c r="A166">
        <v>1.7087954575318201</v>
      </c>
      <c r="B166">
        <v>2.3335134711471448</v>
      </c>
      <c r="C166">
        <v>50</v>
      </c>
      <c r="D166">
        <v>85.316417015982239</v>
      </c>
      <c r="E166">
        <v>1.92961005968758</v>
      </c>
      <c r="F166">
        <v>-34.10521971821975</v>
      </c>
      <c r="G166">
        <v>67.322286063395865</v>
      </c>
      <c r="H166">
        <f t="shared" si="2"/>
        <v>0.82800925626251232</v>
      </c>
    </row>
    <row r="167" spans="1:8" x14ac:dyDescent="0.3">
      <c r="A167">
        <v>1.7534572212422499</v>
      </c>
      <c r="B167">
        <v>2.3420869362980561</v>
      </c>
      <c r="C167">
        <v>50</v>
      </c>
      <c r="D167">
        <v>89.900773487124937</v>
      </c>
      <c r="E167">
        <v>2.0085776515981002</v>
      </c>
      <c r="F167">
        <v>-34.981731645681428</v>
      </c>
      <c r="G167">
        <v>66.986620880287091</v>
      </c>
      <c r="H167">
        <f t="shared" si="2"/>
        <v>0.81933488344062733</v>
      </c>
    </row>
    <row r="168" spans="1:8" x14ac:dyDescent="0.3">
      <c r="A168">
        <v>1.82727551455158</v>
      </c>
      <c r="B168">
        <v>2.3605080209235521</v>
      </c>
      <c r="C168">
        <v>50</v>
      </c>
      <c r="D168">
        <v>95.294130132130221</v>
      </c>
      <c r="E168">
        <v>2.1310522774059102</v>
      </c>
      <c r="F168">
        <v>-35.139649689342733</v>
      </c>
      <c r="G168">
        <v>65.473514258196502</v>
      </c>
      <c r="H168">
        <f t="shared" si="2"/>
        <v>0.81775160778588785</v>
      </c>
    </row>
    <row r="169" spans="1:8" x14ac:dyDescent="0.3">
      <c r="A169">
        <v>1.9534150138766599</v>
      </c>
      <c r="B169">
        <v>2.3680750521808762</v>
      </c>
      <c r="C169">
        <v>50</v>
      </c>
      <c r="D169">
        <v>103.0381509801495</v>
      </c>
      <c r="E169">
        <v>2.3756511282506598</v>
      </c>
      <c r="F169">
        <v>-36.634712574389489</v>
      </c>
      <c r="G169">
        <v>62.636614954897823</v>
      </c>
      <c r="H169">
        <f t="shared" si="2"/>
        <v>0.80245610580075666</v>
      </c>
    </row>
    <row r="170" spans="1:8" x14ac:dyDescent="0.3">
      <c r="A170">
        <v>2.0481283422459802</v>
      </c>
      <c r="B170">
        <v>2.3721909128296792</v>
      </c>
      <c r="C170">
        <v>50</v>
      </c>
      <c r="D170">
        <v>106.7473414549784</v>
      </c>
      <c r="E170">
        <v>2.6627695199111199</v>
      </c>
      <c r="F170">
        <v>-39.464173738877463</v>
      </c>
      <c r="G170">
        <v>58.133408032070278</v>
      </c>
      <c r="H170">
        <f t="shared" si="2"/>
        <v>0.77202216345878905</v>
      </c>
    </row>
    <row r="171" spans="1:8" x14ac:dyDescent="0.3">
      <c r="A171">
        <v>2.0828753568712299</v>
      </c>
      <c r="B171">
        <v>2.3708872390461009</v>
      </c>
      <c r="C171">
        <v>50</v>
      </c>
      <c r="D171">
        <v>111.49229197739901</v>
      </c>
      <c r="E171">
        <v>2.7806953066205802</v>
      </c>
      <c r="F171">
        <v>-41.762184316604369</v>
      </c>
      <c r="G171">
        <v>58.521595191028872</v>
      </c>
      <c r="H171">
        <f t="shared" si="2"/>
        <v>0.74591575416759326</v>
      </c>
    </row>
    <row r="172" spans="1:8" x14ac:dyDescent="0.3">
      <c r="A172">
        <v>2.14446625600758</v>
      </c>
      <c r="B172">
        <v>2.374714649598348</v>
      </c>
      <c r="C172">
        <v>50</v>
      </c>
      <c r="D172">
        <v>116.5140454458024</v>
      </c>
      <c r="E172">
        <v>3.0398899423033199</v>
      </c>
      <c r="F172">
        <v>-43.106625214864508</v>
      </c>
      <c r="G172">
        <v>56.849281877952883</v>
      </c>
      <c r="H172">
        <f t="shared" si="2"/>
        <v>0.73008326355428033</v>
      </c>
    </row>
    <row r="173" spans="1:8" x14ac:dyDescent="0.3">
      <c r="A173">
        <v>2.1923628559255501</v>
      </c>
      <c r="B173">
        <v>2.3737222013488681</v>
      </c>
      <c r="C173">
        <v>50</v>
      </c>
      <c r="D173">
        <v>117.8411826280738</v>
      </c>
      <c r="E173">
        <v>3.3027733424649899</v>
      </c>
      <c r="F173">
        <v>-43.05849125130576</v>
      </c>
      <c r="G173">
        <v>54.132127274985251</v>
      </c>
      <c r="H173">
        <f t="shared" si="2"/>
        <v>0.7306570924439193</v>
      </c>
    </row>
    <row r="174" spans="1:8" x14ac:dyDescent="0.3">
      <c r="A174">
        <v>2.2656221007322501</v>
      </c>
      <c r="B174">
        <v>2.3734589373479662</v>
      </c>
      <c r="C174">
        <v>50</v>
      </c>
      <c r="D174">
        <v>121.4960963692578</v>
      </c>
      <c r="E174">
        <v>3.57780609299158</v>
      </c>
      <c r="F174">
        <v>-42.705868771867671</v>
      </c>
      <c r="G174">
        <v>52.882091473273988</v>
      </c>
      <c r="H174">
        <f t="shared" si="2"/>
        <v>0.73484512781204214</v>
      </c>
    </row>
    <row r="175" spans="1:8" x14ac:dyDescent="0.3">
      <c r="A175">
        <v>1.3392596190984301</v>
      </c>
      <c r="B175">
        <v>2.1442489105680731</v>
      </c>
      <c r="C175">
        <v>30</v>
      </c>
      <c r="D175">
        <v>62.380996498641942</v>
      </c>
      <c r="E175">
        <v>1.4385010810660099</v>
      </c>
      <c r="F175">
        <v>-40.479356479011031</v>
      </c>
      <c r="G175">
        <v>55.768839430852509</v>
      </c>
      <c r="H175">
        <f t="shared" si="2"/>
        <v>0.76063991068925674</v>
      </c>
    </row>
    <row r="176" spans="1:8" x14ac:dyDescent="0.3">
      <c r="A176">
        <v>1.38393571738585</v>
      </c>
      <c r="B176">
        <v>2.2047035683121901</v>
      </c>
      <c r="C176">
        <v>30</v>
      </c>
      <c r="D176">
        <v>68.779155282754743</v>
      </c>
      <c r="E176">
        <v>1.5135569261888699</v>
      </c>
      <c r="F176">
        <v>-44.426758552797118</v>
      </c>
      <c r="G176">
        <v>52.840396772500398</v>
      </c>
      <c r="H176">
        <f t="shared" si="2"/>
        <v>0.71414584156085681</v>
      </c>
    </row>
    <row r="177" spans="1:8" x14ac:dyDescent="0.3">
      <c r="A177">
        <v>1.4304370851434001</v>
      </c>
      <c r="B177">
        <v>2.248158450588996</v>
      </c>
      <c r="C177">
        <v>30</v>
      </c>
      <c r="D177">
        <v>77.206545412941097</v>
      </c>
      <c r="E177">
        <v>1.62385034701621</v>
      </c>
      <c r="F177">
        <v>-46.032700445928342</v>
      </c>
      <c r="G177">
        <v>50.221513892295143</v>
      </c>
      <c r="H177">
        <f t="shared" si="2"/>
        <v>0.69424770821788451</v>
      </c>
    </row>
    <row r="178" spans="1:8" x14ac:dyDescent="0.3">
      <c r="A178">
        <v>1.49258703278238</v>
      </c>
      <c r="B178">
        <v>2.281713052948859</v>
      </c>
      <c r="C178">
        <v>30</v>
      </c>
      <c r="D178">
        <v>83.102846159624661</v>
      </c>
      <c r="E178">
        <v>1.73048685798017</v>
      </c>
      <c r="F178">
        <v>-47.840517292804627</v>
      </c>
      <c r="G178">
        <v>47.504947580577912</v>
      </c>
      <c r="H178">
        <f t="shared" si="2"/>
        <v>0.67119655391177191</v>
      </c>
    </row>
    <row r="179" spans="1:8" x14ac:dyDescent="0.3">
      <c r="A179">
        <v>1.62266376258755</v>
      </c>
      <c r="B179">
        <v>2.3316786235887599</v>
      </c>
      <c r="C179">
        <v>30</v>
      </c>
      <c r="D179">
        <v>95.801093637788654</v>
      </c>
      <c r="E179">
        <v>1.96732592448067</v>
      </c>
      <c r="F179">
        <v>-49.201443200084157</v>
      </c>
      <c r="G179">
        <v>44.213057906490818</v>
      </c>
      <c r="H179">
        <f t="shared" si="2"/>
        <v>0.65340153614228447</v>
      </c>
    </row>
    <row r="180" spans="1:8" x14ac:dyDescent="0.3">
      <c r="A180">
        <v>1.6748702919873599</v>
      </c>
      <c r="B180">
        <v>2.345780269312153</v>
      </c>
      <c r="C180">
        <v>30</v>
      </c>
      <c r="D180">
        <v>103.6676283934579</v>
      </c>
      <c r="E180">
        <v>2.12074412381889</v>
      </c>
      <c r="F180">
        <v>-49.339169628463942</v>
      </c>
      <c r="G180">
        <v>43.252725051455037</v>
      </c>
      <c r="H180">
        <f t="shared" si="2"/>
        <v>0.65157996130073947</v>
      </c>
    </row>
    <row r="181" spans="1:8" x14ac:dyDescent="0.3">
      <c r="A181">
        <v>1.7038404720853999</v>
      </c>
      <c r="B181">
        <v>2.3512986059207912</v>
      </c>
      <c r="C181">
        <v>30</v>
      </c>
      <c r="D181">
        <v>105.96080650668399</v>
      </c>
      <c r="E181">
        <v>2.2151038659557698</v>
      </c>
      <c r="F181">
        <v>-49.439197329153842</v>
      </c>
      <c r="G181">
        <v>41.942646274847597</v>
      </c>
      <c r="H181">
        <f t="shared" si="2"/>
        <v>0.65025463046925558</v>
      </c>
    </row>
    <row r="182" spans="1:8" x14ac:dyDescent="0.3">
      <c r="A182">
        <v>1.79471691201357</v>
      </c>
      <c r="B182">
        <v>2.3592966230290591</v>
      </c>
      <c r="C182">
        <v>30</v>
      </c>
      <c r="D182">
        <v>112.5427402301365</v>
      </c>
      <c r="E182">
        <v>2.4825998144468602</v>
      </c>
      <c r="F182">
        <v>-49.948241692471143</v>
      </c>
      <c r="G182">
        <v>39.443688097535627</v>
      </c>
      <c r="H182">
        <f t="shared" si="2"/>
        <v>0.64347935577532656</v>
      </c>
    </row>
    <row r="183" spans="1:8" x14ac:dyDescent="0.3">
      <c r="A183">
        <v>1.8738820025403999</v>
      </c>
      <c r="B183">
        <v>2.365189445870008</v>
      </c>
      <c r="C183">
        <v>30</v>
      </c>
      <c r="D183">
        <v>117.955094892902</v>
      </c>
      <c r="E183">
        <v>2.7459928884570801</v>
      </c>
      <c r="F183">
        <v>-50.103995790751533</v>
      </c>
      <c r="G183">
        <v>37.636287534918416</v>
      </c>
      <c r="H183">
        <f t="shared" si="2"/>
        <v>0.64139612813806823</v>
      </c>
    </row>
    <row r="184" spans="1:8" x14ac:dyDescent="0.3">
      <c r="A184">
        <v>1.92548647970661</v>
      </c>
      <c r="B184">
        <v>2.3650926406013379</v>
      </c>
      <c r="C184">
        <v>30</v>
      </c>
      <c r="D184">
        <v>121.9082825184761</v>
      </c>
      <c r="E184">
        <v>3.0637044528770598</v>
      </c>
      <c r="F184">
        <v>-50.246971795129092</v>
      </c>
      <c r="G184">
        <v>35.621859104711298</v>
      </c>
      <c r="H184">
        <f t="shared" si="2"/>
        <v>0.63947963602779312</v>
      </c>
    </row>
    <row r="185" spans="1:8" x14ac:dyDescent="0.3">
      <c r="A185">
        <v>1.9539979533409499</v>
      </c>
      <c r="B185">
        <v>2.3650391556904</v>
      </c>
      <c r="C185">
        <v>30</v>
      </c>
      <c r="D185">
        <v>123.4836636850693</v>
      </c>
      <c r="E185">
        <v>3.2832400922191098</v>
      </c>
      <c r="F185">
        <v>-50.390038170350117</v>
      </c>
      <c r="G185">
        <v>34.30234395518773</v>
      </c>
      <c r="H185">
        <f t="shared" si="2"/>
        <v>0.6375579467290311</v>
      </c>
    </row>
    <row r="186" spans="1:8" x14ac:dyDescent="0.3">
      <c r="A186">
        <v>1.9704540477261701</v>
      </c>
      <c r="B186">
        <v>2.3676375495261142</v>
      </c>
      <c r="C186">
        <v>30</v>
      </c>
      <c r="D186">
        <v>124.5936469970424</v>
      </c>
      <c r="E186">
        <v>3.59255477998415</v>
      </c>
      <c r="F186">
        <v>-50.332597334222648</v>
      </c>
      <c r="G186">
        <v>32.531271830808421</v>
      </c>
      <c r="H186">
        <f t="shared" si="2"/>
        <v>0.63832997904858102</v>
      </c>
    </row>
    <row r="187" spans="1:8" x14ac:dyDescent="0.3">
      <c r="A187">
        <v>1.5440541318744601</v>
      </c>
      <c r="B187">
        <v>2.2540720315228011</v>
      </c>
      <c r="C187">
        <v>105</v>
      </c>
      <c r="D187">
        <v>32.634249737950029</v>
      </c>
      <c r="E187">
        <v>1.698375018010208</v>
      </c>
      <c r="F187">
        <v>37.635089739898199</v>
      </c>
      <c r="G187">
        <v>68.252021046502875</v>
      </c>
      <c r="H187">
        <f t="shared" si="2"/>
        <v>0.79191582268076155</v>
      </c>
    </row>
    <row r="188" spans="1:8" x14ac:dyDescent="0.3">
      <c r="A188">
        <v>1.7438421066408301</v>
      </c>
      <c r="B188">
        <v>2.3107092896049788</v>
      </c>
      <c r="C188">
        <v>105</v>
      </c>
      <c r="D188">
        <v>44.942019287878381</v>
      </c>
      <c r="E188">
        <v>1.935597538409684</v>
      </c>
      <c r="F188">
        <v>28.028339833695401</v>
      </c>
      <c r="G188">
        <v>74.887205228126192</v>
      </c>
      <c r="H188">
        <f t="shared" si="2"/>
        <v>0.88271527323672416</v>
      </c>
    </row>
    <row r="189" spans="1:8" x14ac:dyDescent="0.3">
      <c r="A189">
        <v>1.90040310970342</v>
      </c>
      <c r="B189">
        <v>2.3274460175435232</v>
      </c>
      <c r="C189">
        <v>105</v>
      </c>
      <c r="D189">
        <v>52.3592410564099</v>
      </c>
      <c r="E189">
        <v>2.1185102636700921</v>
      </c>
      <c r="F189">
        <v>19.007582301564401</v>
      </c>
      <c r="G189">
        <v>77.158799462123412</v>
      </c>
      <c r="H189">
        <f t="shared" si="2"/>
        <v>0.9454754828913865</v>
      </c>
    </row>
    <row r="190" spans="1:8" x14ac:dyDescent="0.3">
      <c r="A190">
        <v>2.0671439415752602</v>
      </c>
      <c r="B190">
        <v>2.3468754900037041</v>
      </c>
      <c r="C190">
        <v>105</v>
      </c>
      <c r="D190">
        <v>60.063506983275857</v>
      </c>
      <c r="E190">
        <v>2.329861541345029</v>
      </c>
      <c r="F190">
        <v>11.1471175911141</v>
      </c>
      <c r="G190">
        <v>78.937704551206565</v>
      </c>
      <c r="H190">
        <f t="shared" si="2"/>
        <v>0.98113401039394021</v>
      </c>
    </row>
    <row r="191" spans="1:8" x14ac:dyDescent="0.3">
      <c r="A191">
        <v>2.19358427348637</v>
      </c>
      <c r="B191">
        <v>2.3590009453063199</v>
      </c>
      <c r="C191">
        <v>105</v>
      </c>
      <c r="D191">
        <v>64.57793961004667</v>
      </c>
      <c r="E191">
        <v>2.5102046300921761</v>
      </c>
      <c r="F191">
        <v>4.4530534251236897</v>
      </c>
      <c r="G191">
        <v>78.392595446456241</v>
      </c>
      <c r="H191">
        <f t="shared" si="2"/>
        <v>0.99698128628531935</v>
      </c>
    </row>
    <row r="192" spans="1:8" x14ac:dyDescent="0.3">
      <c r="A192">
        <v>2.3717378216370402</v>
      </c>
      <c r="B192">
        <v>2.3620368498423758</v>
      </c>
      <c r="C192">
        <v>105</v>
      </c>
      <c r="D192">
        <v>71.000521686855166</v>
      </c>
      <c r="E192">
        <v>2.8024071921725731</v>
      </c>
      <c r="F192">
        <v>-5.1510788856023497</v>
      </c>
      <c r="G192">
        <v>78.04519970429665</v>
      </c>
      <c r="H192">
        <f t="shared" si="2"/>
        <v>0.99596142081570938</v>
      </c>
    </row>
    <row r="193" spans="1:8" x14ac:dyDescent="0.3">
      <c r="A193">
        <v>2.4644779205821501</v>
      </c>
      <c r="B193">
        <v>2.366492763398135</v>
      </c>
      <c r="C193">
        <v>105</v>
      </c>
      <c r="D193">
        <v>74.258915050685772</v>
      </c>
      <c r="E193">
        <v>2.9570142229815262</v>
      </c>
      <c r="F193">
        <v>-9.1550401800905608</v>
      </c>
      <c r="G193">
        <v>78.005426426229832</v>
      </c>
      <c r="H193">
        <f t="shared" si="2"/>
        <v>0.9872614194164574</v>
      </c>
    </row>
    <row r="194" spans="1:8" x14ac:dyDescent="0.3">
      <c r="A194">
        <v>2.6610842080464798</v>
      </c>
      <c r="B194">
        <v>2.37161456890124</v>
      </c>
      <c r="C194">
        <v>105</v>
      </c>
      <c r="D194">
        <v>78.827893946685137</v>
      </c>
      <c r="E194">
        <v>3.345274637851622</v>
      </c>
      <c r="F194">
        <v>-12.8811873413082</v>
      </c>
      <c r="G194">
        <v>75.434470126019988</v>
      </c>
      <c r="H194">
        <f t="shared" si="2"/>
        <v>0.97483444422193732</v>
      </c>
    </row>
    <row r="195" spans="1:8" x14ac:dyDescent="0.3">
      <c r="A195">
        <v>1.3097662487239199</v>
      </c>
      <c r="B195">
        <v>2.083964433792088</v>
      </c>
      <c r="C195">
        <v>100</v>
      </c>
      <c r="D195">
        <v>18.96620670901213</v>
      </c>
      <c r="E195">
        <v>1.434063257435384</v>
      </c>
      <c r="F195">
        <v>48.843110052439101</v>
      </c>
      <c r="G195">
        <v>58.62743492507002</v>
      </c>
      <c r="H195">
        <f t="shared" ref="H195:H250" si="3">COS(F195*PI()/180)</f>
        <v>0.65812314744791489</v>
      </c>
    </row>
    <row r="196" spans="1:8" x14ac:dyDescent="0.3">
      <c r="A196">
        <v>1.45980027746512</v>
      </c>
      <c r="B196">
        <v>2.2018702724880042</v>
      </c>
      <c r="C196">
        <v>100</v>
      </c>
      <c r="D196">
        <v>29.00956803943971</v>
      </c>
      <c r="E196">
        <v>1.59324525410774</v>
      </c>
      <c r="F196">
        <v>39.314975263722701</v>
      </c>
      <c r="G196">
        <v>66.668815248963355</v>
      </c>
      <c r="H196">
        <f t="shared" si="3"/>
        <v>0.77367463802119707</v>
      </c>
    </row>
    <row r="197" spans="1:8" x14ac:dyDescent="0.3">
      <c r="A197">
        <v>1.54384472423631</v>
      </c>
      <c r="B197">
        <v>2.238024725798585</v>
      </c>
      <c r="C197">
        <v>100</v>
      </c>
      <c r="D197">
        <v>36.701428613867989</v>
      </c>
      <c r="E197">
        <v>1.6820695438509869</v>
      </c>
      <c r="F197">
        <v>34.731303824306998</v>
      </c>
      <c r="G197">
        <v>74.892147587428681</v>
      </c>
      <c r="H197">
        <f t="shared" si="3"/>
        <v>0.82183288973808721</v>
      </c>
    </row>
    <row r="198" spans="1:8" x14ac:dyDescent="0.3">
      <c r="A198">
        <v>1.72987854356987</v>
      </c>
      <c r="B198">
        <v>2.3063225197836932</v>
      </c>
      <c r="C198">
        <v>100</v>
      </c>
      <c r="D198">
        <v>47.287402154987213</v>
      </c>
      <c r="E198">
        <v>1.905880960919198</v>
      </c>
      <c r="F198">
        <v>24.400265249675002</v>
      </c>
      <c r="G198">
        <v>76.824450682546299</v>
      </c>
      <c r="H198">
        <f t="shared" si="3"/>
        <v>0.9106817483376527</v>
      </c>
    </row>
    <row r="199" spans="1:8" x14ac:dyDescent="0.3">
      <c r="A199">
        <v>1.8038112190142099</v>
      </c>
      <c r="B199">
        <v>2.3168014278863618</v>
      </c>
      <c r="C199">
        <v>100</v>
      </c>
      <c r="D199">
        <v>51.52331035502835</v>
      </c>
      <c r="E199">
        <v>1.990067241145234</v>
      </c>
      <c r="F199">
        <v>19.6000314111457</v>
      </c>
      <c r="G199">
        <v>78.563285309770094</v>
      </c>
      <c r="H199">
        <f t="shared" si="3"/>
        <v>0.94205726888324071</v>
      </c>
    </row>
    <row r="200" spans="1:8" x14ac:dyDescent="0.3">
      <c r="A200">
        <v>1.87999110017537</v>
      </c>
      <c r="B200">
        <v>2.3277277804245138</v>
      </c>
      <c r="C200">
        <v>100</v>
      </c>
      <c r="D200">
        <v>54.702706601759139</v>
      </c>
      <c r="E200">
        <v>2.0833866015317111</v>
      </c>
      <c r="F200">
        <v>15.9610501793053</v>
      </c>
      <c r="G200">
        <v>78.331598452442961</v>
      </c>
      <c r="H200">
        <f t="shared" si="3"/>
        <v>0.9614488528042463</v>
      </c>
    </row>
    <row r="201" spans="1:8" x14ac:dyDescent="0.3">
      <c r="A201">
        <v>1.99344030573515</v>
      </c>
      <c r="B201">
        <v>2.3491096139186638</v>
      </c>
      <c r="C201">
        <v>100</v>
      </c>
      <c r="D201">
        <v>59.854477235627378</v>
      </c>
      <c r="E201">
        <v>2.2190275273628641</v>
      </c>
      <c r="F201">
        <v>9.1233672748213497</v>
      </c>
      <c r="G201">
        <v>78.89164739518246</v>
      </c>
      <c r="H201">
        <f t="shared" si="3"/>
        <v>0.98734922209938969</v>
      </c>
    </row>
    <row r="202" spans="1:8" x14ac:dyDescent="0.3">
      <c r="A202">
        <v>2.1083108656388201</v>
      </c>
      <c r="B202">
        <v>2.3456725570311341</v>
      </c>
      <c r="C202">
        <v>100</v>
      </c>
      <c r="D202">
        <v>65.774876744559336</v>
      </c>
      <c r="E202">
        <v>2.3791996741973751</v>
      </c>
      <c r="F202">
        <v>1.99513127241316</v>
      </c>
      <c r="G202">
        <v>80.609984471404701</v>
      </c>
      <c r="H202">
        <f t="shared" si="3"/>
        <v>0.99939378900702491</v>
      </c>
    </row>
    <row r="203" spans="1:8" x14ac:dyDescent="0.3">
      <c r="A203">
        <v>2.2766615187288899</v>
      </c>
      <c r="B203">
        <v>2.362332921252364</v>
      </c>
      <c r="C203">
        <v>100</v>
      </c>
      <c r="D203">
        <v>71.926096811364403</v>
      </c>
      <c r="E203">
        <v>2.62241722856364</v>
      </c>
      <c r="F203">
        <v>-3.5424792119292401</v>
      </c>
      <c r="G203">
        <v>79.746685762915163</v>
      </c>
      <c r="H203">
        <f t="shared" si="3"/>
        <v>0.99808926258397512</v>
      </c>
    </row>
    <row r="204" spans="1:8" x14ac:dyDescent="0.3">
      <c r="A204">
        <v>2.3312069732743499</v>
      </c>
      <c r="B204">
        <v>2.3631972051810868</v>
      </c>
      <c r="C204">
        <v>100</v>
      </c>
      <c r="D204">
        <v>73.912918836491869</v>
      </c>
      <c r="E204">
        <v>2.729362534626623</v>
      </c>
      <c r="F204">
        <v>-7.1788428482928701</v>
      </c>
      <c r="G204">
        <v>79.088794378657965</v>
      </c>
      <c r="H204">
        <f t="shared" si="3"/>
        <v>0.99216091446901022</v>
      </c>
    </row>
    <row r="205" spans="1:8" x14ac:dyDescent="0.3">
      <c r="A205">
        <v>2.42830013349736</v>
      </c>
      <c r="B205">
        <v>2.363894896616018</v>
      </c>
      <c r="C205">
        <v>100</v>
      </c>
      <c r="D205">
        <v>76.377697070495572</v>
      </c>
      <c r="E205">
        <v>2.902584938648467</v>
      </c>
      <c r="F205">
        <v>-10.820354422427499</v>
      </c>
      <c r="G205">
        <v>77.631939138899696</v>
      </c>
      <c r="H205">
        <f t="shared" si="3"/>
        <v>0.98222062121747844</v>
      </c>
    </row>
    <row r="206" spans="1:8" x14ac:dyDescent="0.3">
      <c r="A206">
        <v>2.5426903646310501</v>
      </c>
      <c r="B206">
        <v>2.359489245335975</v>
      </c>
      <c r="C206">
        <v>100</v>
      </c>
      <c r="D206">
        <v>79.269834713307787</v>
      </c>
      <c r="E206">
        <v>3.12037487929488</v>
      </c>
      <c r="F206">
        <v>-14.6091493687232</v>
      </c>
      <c r="G206">
        <v>76.335621591825856</v>
      </c>
      <c r="H206">
        <f t="shared" si="3"/>
        <v>0.96766890604296618</v>
      </c>
    </row>
    <row r="207" spans="1:8" x14ac:dyDescent="0.3">
      <c r="A207">
        <v>2.63629296128576</v>
      </c>
      <c r="B207">
        <v>2.3658695779326901</v>
      </c>
      <c r="C207">
        <v>100</v>
      </c>
      <c r="D207">
        <v>80.720508283214329</v>
      </c>
      <c r="E207">
        <v>3.3725720562951178</v>
      </c>
      <c r="F207">
        <v>-16.6531424233699</v>
      </c>
      <c r="G207">
        <v>73.333293045053097</v>
      </c>
      <c r="H207">
        <f t="shared" si="3"/>
        <v>0.9580571834005287</v>
      </c>
    </row>
    <row r="208" spans="1:8" x14ac:dyDescent="0.3">
      <c r="A208">
        <v>1.36390335837499</v>
      </c>
      <c r="B208">
        <v>2.1258474419444382</v>
      </c>
      <c r="C208">
        <v>90</v>
      </c>
      <c r="D208">
        <v>25.5650237296739</v>
      </c>
      <c r="E208">
        <v>1.463009393410126</v>
      </c>
      <c r="F208">
        <v>39.544363880672499</v>
      </c>
      <c r="G208">
        <v>66.245760227264398</v>
      </c>
      <c r="H208">
        <f t="shared" si="3"/>
        <v>0.77113183944340058</v>
      </c>
    </row>
    <row r="209" spans="1:8" x14ac:dyDescent="0.3">
      <c r="A209">
        <v>1.4901866345574899</v>
      </c>
      <c r="B209">
        <v>2.2252799503196159</v>
      </c>
      <c r="C209">
        <v>90</v>
      </c>
      <c r="D209">
        <v>34.272256313085563</v>
      </c>
      <c r="E209">
        <v>1.6327206808130219</v>
      </c>
      <c r="F209">
        <v>30.672460277988598</v>
      </c>
      <c r="G209">
        <v>66.868242079248304</v>
      </c>
      <c r="H209">
        <f t="shared" si="3"/>
        <v>0.8600975692189603</v>
      </c>
    </row>
    <row r="210" spans="1:8" x14ac:dyDescent="0.3">
      <c r="A210">
        <v>1.5747585268172599</v>
      </c>
      <c r="B210">
        <v>2.2643536123185468</v>
      </c>
      <c r="C210">
        <v>90</v>
      </c>
      <c r="D210">
        <v>39.767376015411507</v>
      </c>
      <c r="E210">
        <v>1.7297203285053699</v>
      </c>
      <c r="F210">
        <v>23.4026996134684</v>
      </c>
      <c r="G210">
        <v>68.772068151283989</v>
      </c>
      <c r="H210">
        <f t="shared" si="3"/>
        <v>0.91773591219109341</v>
      </c>
    </row>
    <row r="211" spans="1:8" x14ac:dyDescent="0.3">
      <c r="A211">
        <v>1.80031934664816</v>
      </c>
      <c r="B211">
        <v>2.322073780400586</v>
      </c>
      <c r="C211">
        <v>90</v>
      </c>
      <c r="D211">
        <v>55.789149838610207</v>
      </c>
      <c r="E211">
        <v>1.9884270864148459</v>
      </c>
      <c r="F211">
        <v>11.1794012686612</v>
      </c>
      <c r="G211">
        <v>76.470155560080073</v>
      </c>
      <c r="H211">
        <f t="shared" si="3"/>
        <v>0.98102492224826887</v>
      </c>
    </row>
    <row r="212" spans="1:8" x14ac:dyDescent="0.3">
      <c r="A212">
        <v>1.89063947857498</v>
      </c>
      <c r="B212">
        <v>2.3391438524212802</v>
      </c>
      <c r="C212">
        <v>90</v>
      </c>
      <c r="D212">
        <v>60.074588623374019</v>
      </c>
      <c r="E212">
        <v>2.0924598249407071</v>
      </c>
      <c r="F212">
        <v>3.6185639871214401</v>
      </c>
      <c r="G212">
        <v>76.636194801445072</v>
      </c>
      <c r="H212">
        <f t="shared" si="3"/>
        <v>0.99800633174561959</v>
      </c>
    </row>
    <row r="213" spans="1:8" x14ac:dyDescent="0.3">
      <c r="A213">
        <v>2.0429887705154002</v>
      </c>
      <c r="B213">
        <v>2.349511237769367</v>
      </c>
      <c r="C213">
        <v>90</v>
      </c>
      <c r="D213">
        <v>69.395764851079846</v>
      </c>
      <c r="E213">
        <v>2.2930529290707389</v>
      </c>
      <c r="F213">
        <v>-3.8045877723389698</v>
      </c>
      <c r="G213">
        <v>79.410190777070227</v>
      </c>
      <c r="H213">
        <f t="shared" si="3"/>
        <v>0.99779615842732816</v>
      </c>
    </row>
    <row r="214" spans="1:8" x14ac:dyDescent="0.3">
      <c r="A214">
        <v>2.1766196372012598</v>
      </c>
      <c r="B214">
        <v>2.3601312295211172</v>
      </c>
      <c r="C214">
        <v>90</v>
      </c>
      <c r="D214">
        <v>75.502464315118146</v>
      </c>
      <c r="E214">
        <v>2.4988944973112308</v>
      </c>
      <c r="F214">
        <v>-10.789903061714099</v>
      </c>
      <c r="G214">
        <v>78.861435543635722</v>
      </c>
      <c r="H214">
        <f t="shared" si="3"/>
        <v>0.9823202567139192</v>
      </c>
    </row>
    <row r="215" spans="1:8" x14ac:dyDescent="0.3">
      <c r="A215">
        <v>2.29734314059105</v>
      </c>
      <c r="B215">
        <v>2.363269526593998</v>
      </c>
      <c r="C215">
        <v>90</v>
      </c>
      <c r="D215">
        <v>79.638802594957525</v>
      </c>
      <c r="E215">
        <v>2.7237056077809019</v>
      </c>
      <c r="F215">
        <v>-16.757322723346299</v>
      </c>
      <c r="G215">
        <v>76.828787824952144</v>
      </c>
      <c r="H215">
        <f t="shared" si="3"/>
        <v>0.95753451987793203</v>
      </c>
    </row>
    <row r="216" spans="1:8" x14ac:dyDescent="0.3">
      <c r="A216">
        <v>2.3907782111352498</v>
      </c>
      <c r="B216">
        <v>2.3632994037154731</v>
      </c>
      <c r="C216">
        <v>90</v>
      </c>
      <c r="D216">
        <v>84.361395023038966</v>
      </c>
      <c r="E216">
        <v>2.911497108537854</v>
      </c>
      <c r="F216">
        <v>-21.124344510465999</v>
      </c>
      <c r="G216">
        <v>77.002160477201357</v>
      </c>
      <c r="H216">
        <f t="shared" si="3"/>
        <v>0.93280049090133166</v>
      </c>
    </row>
    <row r="217" spans="1:8" x14ac:dyDescent="0.3">
      <c r="A217">
        <v>2.4944140512525101</v>
      </c>
      <c r="B217">
        <v>2.3664636408744522</v>
      </c>
      <c r="C217">
        <v>90</v>
      </c>
      <c r="D217">
        <v>87.792916376488847</v>
      </c>
      <c r="E217">
        <v>3.1649582119072108</v>
      </c>
      <c r="F217">
        <v>-24.0406948843458</v>
      </c>
      <c r="G217">
        <v>75.07460405670318</v>
      </c>
      <c r="H217">
        <f t="shared" si="3"/>
        <v>0.91325633858482769</v>
      </c>
    </row>
    <row r="218" spans="1:8" x14ac:dyDescent="0.3">
      <c r="A218">
        <v>2.5679711017459299</v>
      </c>
      <c r="B218">
        <v>2.3712007972590752</v>
      </c>
      <c r="C218">
        <v>90</v>
      </c>
      <c r="D218">
        <v>89.538542483034931</v>
      </c>
      <c r="E218">
        <v>3.3401364976040968</v>
      </c>
      <c r="F218">
        <v>-24.0495947089669</v>
      </c>
      <c r="G218">
        <v>73.534640929769608</v>
      </c>
      <c r="H218">
        <f t="shared" si="3"/>
        <v>0.9131930478880792</v>
      </c>
    </row>
    <row r="219" spans="1:8" x14ac:dyDescent="0.3">
      <c r="A219">
        <v>1.4915634897782799</v>
      </c>
      <c r="B219">
        <v>2.2374717750527151</v>
      </c>
      <c r="C219">
        <v>70</v>
      </c>
      <c r="D219">
        <v>41.943417058184288</v>
      </c>
      <c r="E219">
        <v>1.580104395715674</v>
      </c>
      <c r="F219">
        <v>9.7648526730012506</v>
      </c>
      <c r="G219">
        <v>67.525149258406742</v>
      </c>
      <c r="H219">
        <f t="shared" si="3"/>
        <v>0.98551212580321557</v>
      </c>
    </row>
    <row r="220" spans="1:8" x14ac:dyDescent="0.3">
      <c r="A220">
        <v>1.56326990026961</v>
      </c>
      <c r="B220">
        <v>2.272952871539641</v>
      </c>
      <c r="C220">
        <v>70</v>
      </c>
      <c r="D220">
        <v>50.932615758453061</v>
      </c>
      <c r="E220">
        <v>1.6438808128531079</v>
      </c>
      <c r="F220">
        <v>4.0937448193422901</v>
      </c>
      <c r="G220">
        <v>74.703958540121747</v>
      </c>
      <c r="H220">
        <f t="shared" si="3"/>
        <v>0.99744858261283409</v>
      </c>
    </row>
    <row r="221" spans="1:8" x14ac:dyDescent="0.3">
      <c r="A221">
        <v>1.7340235060073801</v>
      </c>
      <c r="B221">
        <v>2.3244328803582062</v>
      </c>
      <c r="C221">
        <v>70</v>
      </c>
      <c r="D221">
        <v>64.831503900952768</v>
      </c>
      <c r="E221">
        <v>1.8618128558630489</v>
      </c>
      <c r="F221">
        <v>-8.1229222835902704</v>
      </c>
      <c r="G221">
        <v>75.661635419158316</v>
      </c>
      <c r="H221">
        <f t="shared" si="3"/>
        <v>0.98996720822856499</v>
      </c>
    </row>
    <row r="222" spans="1:8" x14ac:dyDescent="0.3">
      <c r="A222">
        <v>1.8086877993874799</v>
      </c>
      <c r="B222">
        <v>2.3376346468895228</v>
      </c>
      <c r="C222">
        <v>70</v>
      </c>
      <c r="D222">
        <v>66.750188111025025</v>
      </c>
      <c r="E222">
        <v>1.9726205424962879</v>
      </c>
      <c r="F222">
        <v>-12.7780540795225</v>
      </c>
      <c r="G222">
        <v>71.440033894319811</v>
      </c>
      <c r="H222">
        <f t="shared" si="3"/>
        <v>0.97523414217514193</v>
      </c>
    </row>
    <row r="223" spans="1:8" x14ac:dyDescent="0.3">
      <c r="A223">
        <v>1.8603905452451299</v>
      </c>
      <c r="B223">
        <v>2.3416588484460368</v>
      </c>
      <c r="C223">
        <v>70</v>
      </c>
      <c r="D223">
        <v>73.31746743346001</v>
      </c>
      <c r="E223">
        <v>2.0577114862015948</v>
      </c>
      <c r="F223">
        <v>-15.833311520037601</v>
      </c>
      <c r="G223">
        <v>74.181811474638494</v>
      </c>
      <c r="H223">
        <f t="shared" si="3"/>
        <v>0.96205952834750397</v>
      </c>
    </row>
    <row r="224" spans="1:8" x14ac:dyDescent="0.3">
      <c r="A224">
        <v>2.0026437714315599</v>
      </c>
      <c r="B224">
        <v>2.3683725848246842</v>
      </c>
      <c r="C224">
        <v>70</v>
      </c>
      <c r="D224">
        <v>83.03123506798056</v>
      </c>
      <c r="E224">
        <v>2.2944243513535652</v>
      </c>
      <c r="F224">
        <v>-23.255241734942199</v>
      </c>
      <c r="G224">
        <v>73.264019931345473</v>
      </c>
      <c r="H224">
        <f t="shared" si="3"/>
        <v>0.91875509295178825</v>
      </c>
    </row>
    <row r="225" spans="1:8" x14ac:dyDescent="0.3">
      <c r="A225">
        <v>2.1451692275475698</v>
      </c>
      <c r="B225">
        <v>2.3725437129931799</v>
      </c>
      <c r="C225">
        <v>70</v>
      </c>
      <c r="D225">
        <v>89.30557767989248</v>
      </c>
      <c r="E225">
        <v>2.5484028840512831</v>
      </c>
      <c r="F225">
        <v>-26.902250259578199</v>
      </c>
      <c r="G225">
        <v>70.846985920379055</v>
      </c>
      <c r="H225">
        <f t="shared" si="3"/>
        <v>0.89177975979818769</v>
      </c>
    </row>
    <row r="226" spans="1:8" x14ac:dyDescent="0.3">
      <c r="A226">
        <v>2.2860429809177201</v>
      </c>
      <c r="B226">
        <v>2.3715274625249898</v>
      </c>
      <c r="C226">
        <v>70</v>
      </c>
      <c r="D226">
        <v>94.406241231847915</v>
      </c>
      <c r="E226">
        <v>2.9433634855115831</v>
      </c>
      <c r="F226">
        <v>-33.452870193440297</v>
      </c>
      <c r="G226">
        <v>66.213588828280763</v>
      </c>
      <c r="H226">
        <f t="shared" si="3"/>
        <v>0.83433954687503331</v>
      </c>
    </row>
    <row r="227" spans="1:8" x14ac:dyDescent="0.3">
      <c r="A227">
        <v>2.3522315001439602</v>
      </c>
      <c r="B227">
        <v>2.3710413470014751</v>
      </c>
      <c r="C227">
        <v>70</v>
      </c>
      <c r="D227">
        <v>97.302783156585264</v>
      </c>
      <c r="E227">
        <v>3.128932881782823</v>
      </c>
      <c r="F227">
        <v>-35.638736922929198</v>
      </c>
      <c r="G227">
        <v>65.138625518930652</v>
      </c>
      <c r="H227">
        <f t="shared" si="3"/>
        <v>0.81270700956193187</v>
      </c>
    </row>
    <row r="228" spans="1:8" x14ac:dyDescent="0.3">
      <c r="A228">
        <v>1.4678559275449501</v>
      </c>
      <c r="B228">
        <v>2.2411765079573289</v>
      </c>
      <c r="C228">
        <v>50</v>
      </c>
      <c r="D228">
        <v>63.539701911021353</v>
      </c>
      <c r="E228">
        <v>1.5750461849755351</v>
      </c>
      <c r="F228">
        <v>-18.980010295875498</v>
      </c>
      <c r="G228">
        <v>73.427675197437765</v>
      </c>
      <c r="H228">
        <f t="shared" si="3"/>
        <v>0.94563210427312228</v>
      </c>
    </row>
    <row r="229" spans="1:8" x14ac:dyDescent="0.3">
      <c r="A229">
        <v>1.56407088448551</v>
      </c>
      <c r="B229">
        <v>2.28795845243594</v>
      </c>
      <c r="C229">
        <v>50</v>
      </c>
      <c r="D229">
        <v>72.618012291282469</v>
      </c>
      <c r="E229">
        <v>1.6814917788325749</v>
      </c>
      <c r="F229">
        <v>-24.799274053521</v>
      </c>
      <c r="G229">
        <v>72.51879652043614</v>
      </c>
      <c r="H229">
        <f t="shared" si="3"/>
        <v>0.9077827929834692</v>
      </c>
    </row>
    <row r="230" spans="1:8" x14ac:dyDescent="0.3">
      <c r="A230">
        <v>1.71337853048189</v>
      </c>
      <c r="B230">
        <v>2.3349416423292362</v>
      </c>
      <c r="C230">
        <v>50</v>
      </c>
      <c r="D230">
        <v>85.717242652695802</v>
      </c>
      <c r="E230">
        <v>1.937713506671084</v>
      </c>
      <c r="F230">
        <v>-34.399916236944698</v>
      </c>
      <c r="G230">
        <v>67.20802544112162</v>
      </c>
      <c r="H230">
        <f t="shared" si="3"/>
        <v>0.82511432422589959</v>
      </c>
    </row>
    <row r="231" spans="1:8" x14ac:dyDescent="0.3">
      <c r="A231">
        <v>1.7638065073423499</v>
      </c>
      <c r="B231">
        <v>2.3439143170492902</v>
      </c>
      <c r="C231">
        <v>50</v>
      </c>
      <c r="D231">
        <v>90.997227601263049</v>
      </c>
      <c r="E231">
        <v>2.025748530057403</v>
      </c>
      <c r="F231">
        <v>-35.1319704386217</v>
      </c>
      <c r="G231">
        <v>67.012708509311153</v>
      </c>
      <c r="H231">
        <f t="shared" si="3"/>
        <v>0.81782874322981669</v>
      </c>
    </row>
    <row r="232" spans="1:8" x14ac:dyDescent="0.3">
      <c r="A232">
        <v>1.8359212627280499</v>
      </c>
      <c r="B232">
        <v>2.3627747058384401</v>
      </c>
      <c r="C232">
        <v>50</v>
      </c>
      <c r="D232">
        <v>95.842811758466965</v>
      </c>
      <c r="E232">
        <v>2.1478173674845351</v>
      </c>
      <c r="F232">
        <v>-35.140695756877697</v>
      </c>
      <c r="G232">
        <v>65.183419376967336</v>
      </c>
      <c r="H232">
        <f t="shared" si="3"/>
        <v>0.81774109925885941</v>
      </c>
    </row>
    <row r="233" spans="1:8" x14ac:dyDescent="0.3">
      <c r="A233">
        <v>1.9627280580059101</v>
      </c>
      <c r="B233">
        <v>2.3684797596545981</v>
      </c>
      <c r="C233">
        <v>50</v>
      </c>
      <c r="D233">
        <v>103.51695969999101</v>
      </c>
      <c r="E233">
        <v>2.4038831236613429</v>
      </c>
      <c r="F233">
        <v>-36.753134570583398</v>
      </c>
      <c r="G233">
        <v>62.170226145828508</v>
      </c>
      <c r="H233">
        <f t="shared" si="3"/>
        <v>0.80122107800431863</v>
      </c>
    </row>
    <row r="234" spans="1:8" x14ac:dyDescent="0.3">
      <c r="A234">
        <v>2.0591419522027001</v>
      </c>
      <c r="B234">
        <v>2.3726695200606001</v>
      </c>
      <c r="C234">
        <v>50</v>
      </c>
      <c r="D234">
        <v>107.2711855024866</v>
      </c>
      <c r="E234">
        <v>2.700147943141574</v>
      </c>
      <c r="F234">
        <v>-39.813801708417301</v>
      </c>
      <c r="G234">
        <v>57.696922921925598</v>
      </c>
      <c r="H234">
        <f t="shared" si="3"/>
        <v>0.76812930831718895</v>
      </c>
    </row>
    <row r="235" spans="1:8" x14ac:dyDescent="0.3">
      <c r="A235">
        <v>2.0892521529722798</v>
      </c>
      <c r="B235">
        <v>2.370455654796785</v>
      </c>
      <c r="C235">
        <v>50</v>
      </c>
      <c r="D235">
        <v>112.6264375282491</v>
      </c>
      <c r="E235">
        <v>2.8075309489867628</v>
      </c>
      <c r="F235">
        <v>-42.2856843703373</v>
      </c>
      <c r="G235">
        <v>58.654241892954232</v>
      </c>
      <c r="H235">
        <f t="shared" si="3"/>
        <v>0.73979922734570758</v>
      </c>
    </row>
    <row r="236" spans="1:8" x14ac:dyDescent="0.3">
      <c r="A236">
        <v>2.1483234300971099</v>
      </c>
      <c r="B236">
        <v>2.3747482245398062</v>
      </c>
      <c r="C236">
        <v>50</v>
      </c>
      <c r="D236">
        <v>116.6209214904794</v>
      </c>
      <c r="E236">
        <v>3.061060276761459</v>
      </c>
      <c r="F236">
        <v>-43.163974905984603</v>
      </c>
      <c r="G236">
        <v>56.600904557135458</v>
      </c>
      <c r="H236">
        <f t="shared" si="3"/>
        <v>0.72939889674482983</v>
      </c>
    </row>
    <row r="237" spans="1:8" x14ac:dyDescent="0.3">
      <c r="A237">
        <v>2.2060257047875802</v>
      </c>
      <c r="B237">
        <v>2.373570734723657</v>
      </c>
      <c r="C237">
        <v>50</v>
      </c>
      <c r="D237">
        <v>118.2825875697027</v>
      </c>
      <c r="E237">
        <v>3.3540669493328781</v>
      </c>
      <c r="F237">
        <v>-43.025765864809898</v>
      </c>
      <c r="G237">
        <v>53.75814449803098</v>
      </c>
      <c r="H237">
        <f t="shared" si="3"/>
        <v>0.73104693357866657</v>
      </c>
    </row>
    <row r="238" spans="1:8" x14ac:dyDescent="0.3">
      <c r="A238">
        <v>2.2853833468575702</v>
      </c>
      <c r="B238">
        <v>2.373421867061714</v>
      </c>
      <c r="C238">
        <v>50</v>
      </c>
      <c r="D238">
        <v>122.5616463460189</v>
      </c>
      <c r="E238">
        <v>3.6519945437464352</v>
      </c>
      <c r="F238">
        <v>-42.599795827552803</v>
      </c>
      <c r="G238">
        <v>52.646539282640127</v>
      </c>
      <c r="H238">
        <f t="shared" si="3"/>
        <v>0.73609949915001949</v>
      </c>
    </row>
    <row r="239" spans="1:8" x14ac:dyDescent="0.3">
      <c r="A239">
        <v>1.3422479909954701</v>
      </c>
      <c r="B239">
        <v>2.1484268290139279</v>
      </c>
      <c r="C239">
        <v>30</v>
      </c>
      <c r="D239">
        <v>62.808967575709488</v>
      </c>
      <c r="E239">
        <v>1.443521545853037</v>
      </c>
      <c r="F239">
        <v>-40.743397115409699</v>
      </c>
      <c r="G239">
        <v>55.53757578268003</v>
      </c>
      <c r="H239">
        <f t="shared" si="3"/>
        <v>0.75764020474252591</v>
      </c>
    </row>
    <row r="240" spans="1:8" x14ac:dyDescent="0.3">
      <c r="A240">
        <v>1.3866764390231101</v>
      </c>
      <c r="B240">
        <v>2.207264734614256</v>
      </c>
      <c r="C240">
        <v>30</v>
      </c>
      <c r="D240">
        <v>69.171659840906415</v>
      </c>
      <c r="E240">
        <v>1.5200574568073451</v>
      </c>
      <c r="F240">
        <v>-44.668917798776697</v>
      </c>
      <c r="G240">
        <v>52.568642007982618</v>
      </c>
      <c r="H240">
        <f t="shared" si="3"/>
        <v>0.71118095156939942</v>
      </c>
    </row>
    <row r="241" spans="1:8" x14ac:dyDescent="0.3">
      <c r="A241">
        <v>1.4428003036410699</v>
      </c>
      <c r="B241">
        <v>2.2563546953880311</v>
      </c>
      <c r="C241">
        <v>30</v>
      </c>
      <c r="D241">
        <v>79.511182881065253</v>
      </c>
      <c r="E241">
        <v>1.645063083872158</v>
      </c>
      <c r="F241">
        <v>-46.417995096371101</v>
      </c>
      <c r="G241">
        <v>50.280325043878513</v>
      </c>
      <c r="H241">
        <f t="shared" si="3"/>
        <v>0.68939206640447004</v>
      </c>
    </row>
    <row r="242" spans="1:8" x14ac:dyDescent="0.3">
      <c r="A242">
        <v>1.4989346386409399</v>
      </c>
      <c r="B242">
        <v>2.2846541028783718</v>
      </c>
      <c r="C242">
        <v>30</v>
      </c>
      <c r="D242">
        <v>83.57469031149256</v>
      </c>
      <c r="E242">
        <v>1.742044352147698</v>
      </c>
      <c r="F242">
        <v>-48.021883098185903</v>
      </c>
      <c r="G242">
        <v>47.184749818168036</v>
      </c>
      <c r="H242">
        <f t="shared" si="3"/>
        <v>0.66884672668788825</v>
      </c>
    </row>
    <row r="243" spans="1:8" x14ac:dyDescent="0.3">
      <c r="A243">
        <v>1.6214459597413799</v>
      </c>
      <c r="B243">
        <v>2.33134484057824</v>
      </c>
      <c r="C243">
        <v>30</v>
      </c>
      <c r="D243">
        <v>95.680755367426286</v>
      </c>
      <c r="E243">
        <v>1.9651085925282099</v>
      </c>
      <c r="F243">
        <v>-49.198230505457602</v>
      </c>
      <c r="G243">
        <v>44.230652849342377</v>
      </c>
      <c r="H243">
        <f t="shared" si="3"/>
        <v>0.65344398233972634</v>
      </c>
    </row>
    <row r="244" spans="1:8" x14ac:dyDescent="0.3">
      <c r="A244">
        <v>1.6791272936680299</v>
      </c>
      <c r="B244">
        <v>2.346591157202321</v>
      </c>
      <c r="C244">
        <v>30</v>
      </c>
      <c r="D244">
        <v>104.08981694258431</v>
      </c>
      <c r="E244">
        <v>2.1346097463143279</v>
      </c>
      <c r="F244">
        <v>-49.350400055842002</v>
      </c>
      <c r="G244">
        <v>43.079505368560653</v>
      </c>
      <c r="H244">
        <f t="shared" si="3"/>
        <v>0.651431261094498</v>
      </c>
    </row>
    <row r="245" spans="1:8" x14ac:dyDescent="0.3">
      <c r="A245">
        <v>1.7209433814098301</v>
      </c>
      <c r="B245">
        <v>2.353120721373148</v>
      </c>
      <c r="C245">
        <v>30</v>
      </c>
      <c r="D245">
        <v>107.2056112019764</v>
      </c>
      <c r="E245">
        <v>2.265446495523034</v>
      </c>
      <c r="F245">
        <v>-49.500650036209997</v>
      </c>
      <c r="G245">
        <v>41.365117679069463</v>
      </c>
      <c r="H245">
        <f t="shared" si="3"/>
        <v>0.64943942127578436</v>
      </c>
    </row>
    <row r="246" spans="1:8" x14ac:dyDescent="0.3">
      <c r="A246">
        <v>1.79302672564981</v>
      </c>
      <c r="B246">
        <v>2.3591551302107359</v>
      </c>
      <c r="C246">
        <v>30</v>
      </c>
      <c r="D246">
        <v>112.4204640881218</v>
      </c>
      <c r="E246">
        <v>2.4776247295419269</v>
      </c>
      <c r="F246">
        <v>-49.944943241804701</v>
      </c>
      <c r="G246">
        <v>39.47946033839554</v>
      </c>
      <c r="H246">
        <f t="shared" si="3"/>
        <v>0.64352342154085251</v>
      </c>
    </row>
    <row r="247" spans="1:8" x14ac:dyDescent="0.3">
      <c r="A247">
        <v>1.87234248619218</v>
      </c>
      <c r="B247">
        <v>2.3651923338615521</v>
      </c>
      <c r="C247">
        <v>30</v>
      </c>
      <c r="D247">
        <v>117.8360223101445</v>
      </c>
      <c r="E247">
        <v>2.740870707193241</v>
      </c>
      <c r="F247">
        <v>-50.099730387665801</v>
      </c>
      <c r="G247">
        <v>37.658282921163483</v>
      </c>
      <c r="H247">
        <f t="shared" si="3"/>
        <v>0.64145324155199002</v>
      </c>
    </row>
    <row r="248" spans="1:8" x14ac:dyDescent="0.3">
      <c r="A248">
        <v>1.92713922990341</v>
      </c>
      <c r="B248">
        <v>2.3650895401934728</v>
      </c>
      <c r="C248">
        <v>30</v>
      </c>
      <c r="D248">
        <v>121.9958626726194</v>
      </c>
      <c r="E248">
        <v>3.0764304724360829</v>
      </c>
      <c r="F248">
        <v>-50.251550925319897</v>
      </c>
      <c r="G248">
        <v>35.535972981799453</v>
      </c>
      <c r="H248">
        <f t="shared" si="3"/>
        <v>0.63941819015645596</v>
      </c>
    </row>
    <row r="249" spans="1:8" x14ac:dyDescent="0.3">
      <c r="A249">
        <v>1.95597466167578</v>
      </c>
      <c r="B249">
        <v>2.3651883765950412</v>
      </c>
      <c r="C249">
        <v>30</v>
      </c>
      <c r="D249">
        <v>123.6169950341086</v>
      </c>
      <c r="E249">
        <v>3.3203950153179749</v>
      </c>
      <c r="F249">
        <v>-50.400230348401898</v>
      </c>
      <c r="G249">
        <v>34.066991559561892</v>
      </c>
      <c r="H249">
        <f t="shared" si="3"/>
        <v>0.63742089201983831</v>
      </c>
    </row>
    <row r="250" spans="1:8" x14ac:dyDescent="0.3">
      <c r="A250">
        <v>1.9862733293196799</v>
      </c>
      <c r="B250">
        <v>2.370313364379935</v>
      </c>
      <c r="C250">
        <v>30</v>
      </c>
      <c r="D250">
        <v>125.66067652210209</v>
      </c>
      <c r="E250">
        <v>3.8898997047409298</v>
      </c>
      <c r="F250">
        <v>-50.258705686289801</v>
      </c>
      <c r="G250">
        <v>31.18547167791467</v>
      </c>
      <c r="H250">
        <f t="shared" si="3"/>
        <v>0.63932217455032569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Lasse Borg Anderson</cp:lastModifiedBy>
  <dcterms:created xsi:type="dcterms:W3CDTF">2024-01-05T18:15:03Z</dcterms:created>
  <dcterms:modified xsi:type="dcterms:W3CDTF">2024-03-14T14:39:33Z</dcterms:modified>
</cp:coreProperties>
</file>