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8_{D82435EF-C8D8-4E6C-9BD1-F71BA5671F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valuation" sheetId="3" r:id="rId1"/>
    <sheet name="Data" sheetId="2" r:id="rId2"/>
  </sheets>
  <calcPr calcId="191028"/>
  <pivotCaches>
    <pivotCache cacheId="134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<sst xmlns="http://schemas.openxmlformats.org/spreadsheetml/2006/main" count="16" uniqueCount="16">
  <si>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Column Labels</t>
  </si>
  <si>
    <t>Row Labels</t>
  </si>
  <si>
    <t>Grand Total</t>
  </si>
  <si>
    <t>Project Name</t>
  </si>
  <si>
    <t>Project Status</t>
  </si>
  <si>
    <t>Year</t>
  </si>
  <si>
    <t>Month</t>
  </si>
  <si>
    <t>Hours Sold</t>
  </si>
  <si>
    <t>Name long</t>
  </si>
  <si>
    <t>Name short</t>
  </si>
  <si>
    <t>Target Hours</t>
  </si>
  <si>
    <t>Actual Hours</t>
  </si>
  <si>
    <t>Diff</t>
  </si>
  <si>
    <t>Individual Status</t>
  </si>
  <si>
    <t>Priority</t>
  </si>
  <si>
    <t>Work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</si>
</sst>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/>
    <xf numFmtId="165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33.842790393515" createdVersion="7" refreshedVersion="7" minRefreshableVersion="3" recordCount="13" xr:uid="{473D0193-4F22-4C4F-94AD-645F637A4C0E}">
  <cacheSource type="worksheet">
    <worksheetSource ref="A1:M1048576" sheet="Data"/>
  </cacheSource>
  <cacheFields count="13">
    <cacheField name="Project Name" numFmtId="0">
      <sharedItems containsNonDate="0" containsBlank="1" count="4">
        <m/>
        <s v="Project A" u="1"/>
        <s v="Project C" u="1"/>
        <s v="Project B" u="1"/>
      </sharedItems>
    </cacheField>
    <cacheField name="Project Status" numFmtId="0">
      <sharedItems containsNonDate="0" containsBlank="1" count="3">
        <m/>
        <s v="Done" u="1"/>
        <s v="Continuing" u="1"/>
      </sharedItems>
    </cacheField>
    <cacheField name="Year" numFmtId="0">
      <sharedItems containsNonDate="0" containsString="0" containsBlank="1" containsNumber="1" containsInteger="1" minValue="2021" maxValue="2021" count="2">
        <m/>
        <n v="2021" u="1"/>
      </sharedItems>
    </cacheField>
    <cacheField name="Month" numFmtId="0">
      <sharedItems containsNonDate="0" containsBlank="1" count="3">
        <m/>
        <s v="November" u="1"/>
        <s v="December" u="1"/>
      </sharedItems>
    </cacheField>
    <cacheField name="Hours Sold" numFmtId="0">
      <sharedItems containsNonDate="0" containsString="0" containsBlank="1"/>
    </cacheField>
    <cacheField name="Name long" numFmtId="0">
      <sharedItems containsNonDate="0" containsString="0" containsBlank="1"/>
    </cacheField>
    <cacheField name="Name short" numFmtId="0">
      <sharedItems containsNonDate="0" containsBlank="1" count="5">
        <m/>
        <s v="LKa" u="1"/>
        <s v="MMu" u="1"/>
        <s v="AEi" u="1"/>
        <s v="RDu" u="1"/>
      </sharedItems>
    </cacheField>
    <cacheField name="Target Hours" numFmtId="0">
      <sharedItems containsNonDate="0" containsString="0" containsBlank="1"/>
    </cacheField>
    <cacheField name="Actual Hours" numFmtId="0">
      <sharedItems containsNonDate="0" containsString="0" containsBlank="1"/>
    </cacheField>
    <cacheField name="Diff" numFmtId="0">
      <sharedItems containsNonDate="0" containsString="0" containsBlank="1"/>
    </cacheField>
    <cacheField name="Individual Status" numFmtId="0">
      <sharedItems containsNonDate="0" containsString="0" containsBlank="1"/>
    </cacheField>
    <cacheField name="Priority" numFmtId="0">
      <sharedItems containsNonDate="0" containsString="0" containsBlank="1"/>
    </cacheField>
    <cacheField name="Work Resul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71738-49EC-4EFE-9743-C954DBFCE396}" name="PivotTable1" cacheId="13459" dataOnRows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B4" firstHeaderRow="1" firstDataRow="2" firstDataCol="1"/>
  <pivotFields count="13">
    <pivotField axis="axisRow" showAll="0">
      <items count="5">
        <item x="0"/>
        <item m="1" x="1"/>
        <item m="1" x="3"/>
        <item m="1" x="2"/>
        <item t="default"/>
      </items>
    </pivotField>
    <pivotField axis="axisRow" multipleItemSelectionAllowed="1" showAll="0" defaultSubtotal="0">
      <items count="3">
        <item x="0"/>
        <item m="1" x="2"/>
        <item m="1" x="1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m="1" x="1"/>
        <item t="default"/>
      </items>
    </pivotField>
    <pivotField showAll="0" defaultSubtotal="0"/>
    <pivotField showAll="0"/>
    <pivotField axis="axisCol" showAll="0" defaultSubtotal="0">
      <items count="5">
        <item m="1" x="3"/>
        <item m="1" x="1"/>
        <item m="1" x="2"/>
        <item m="1" x="4"/>
        <item x="0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5">
    <field x="1"/>
    <field x="0"/>
    <field x="2"/>
    <field x="3"/>
    <field x="-2"/>
  </rowFields>
  <colFields count="1">
    <field x="6"/>
  </colFields>
  <colItems count="1">
    <i t="grand">
      <x/>
    </i>
  </colItems>
  <dataFields count="2">
    <dataField name="Sum of Target Hours" fld="7" baseField="4" baseItem="4294967295"/>
    <dataField name="Sum of Actual Hours" fld="8" baseField="4" baseItem="4294967295"/>
  </dataFields>
  <pivotTableStyleInfo name="PivotStyleMedium2" showRowHeaders="1" showColHeaders="1" showRowStripes="1" showColStripes="1" showLastColumn="1"/>
  <filters count="1">
    <filter fld="0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6E42-6A99-42EE-9CF4-8D50A8B670D5}">
  <dimension ref="A3:B4"/>
  <sheetViews>
    <sheetView tabSelected="1" workbookViewId="0">
      <selection activeCell="A5" sqref="A5"/>
    </sheetView>
  </sheetViews>
  <sheetFormatPr defaultRowHeight="15"/>
  <cols>
    <col min="1" max="1" width="14" bestFit="1" customWidth="1"/>
    <col min="2" max="2" width="17.140625" bestFit="1" customWidth="1"/>
    <col min="3" max="3" width="4.140625" customWidth="1"/>
    <col min="4" max="4" width="6" bestFit="1" customWidth="1"/>
    <col min="5" max="5" width="4.7109375" bestFit="1" customWidth="1"/>
    <col min="6" max="6" width="11.42578125" bestFit="1" customWidth="1"/>
    <col min="7" max="7" width="6.5703125" bestFit="1" customWidth="1"/>
    <col min="8" max="8" width="4.42578125" bestFit="1" customWidth="1"/>
    <col min="9" max="10" width="11.42578125" bestFit="1" customWidth="1"/>
    <col min="11" max="11" width="18.85546875" bestFit="1" customWidth="1"/>
    <col min="12" max="12" width="22" bestFit="1" customWidth="1"/>
    <col min="13" max="13" width="14.85546875" bestFit="1" customWidth="1"/>
    <col min="14" max="14" width="4.140625" bestFit="1" customWidth="1"/>
    <col min="15" max="15" width="18" bestFit="1" customWidth="1"/>
    <col min="16" max="16" width="11.42578125" bestFit="1" customWidth="1"/>
    <col min="17" max="17" width="11.7109375" bestFit="1" customWidth="1"/>
    <col min="18" max="18" width="24.7109375" bestFit="1" customWidth="1"/>
    <col min="19" max="19" width="22.85546875" bestFit="1" customWidth="1"/>
  </cols>
  <sheetData>
    <row r="3" spans="1:2">
      <c r="B3" s="2" t="s">
        <v>0</v>
      </c>
    </row>
    <row r="4" spans="1:2">
      <c r="A4" s="2" t="s">
        <v>1</v>
      </c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7A70-7BFA-42DC-A122-2A91213702B4}">
  <dimension ref="A1:M13"/>
  <sheetViews>
    <sheetView workbookViewId="0">
      <selection activeCell="A2" sqref="A2"/>
    </sheetView>
  </sheetViews>
  <sheetFormatPr defaultRowHeight="15"/>
  <cols>
    <col min="1" max="1" width="10.7109375" bestFit="1" customWidth="1"/>
    <col min="2" max="2" width="11.5703125" bestFit="1" customWidth="1"/>
    <col min="3" max="3" width="7.85546875" customWidth="1"/>
    <col min="4" max="4" width="6.28515625" bestFit="1" customWidth="1"/>
    <col min="5" max="5" width="9.28515625" bestFit="1" customWidth="1"/>
    <col min="6" max="6" width="9" bestFit="1" customWidth="1"/>
    <col min="7" max="7" width="9.42578125" bestFit="1" customWidth="1"/>
    <col min="8" max="8" width="10.85546875" bestFit="1" customWidth="1"/>
    <col min="9" max="9" width="12.28515625" bestFit="1" customWidth="1"/>
    <col min="10" max="10" width="4.28515625" bestFit="1" customWidth="1"/>
    <col min="11" max="11" width="15.7109375" bestFit="1" customWidth="1"/>
    <col min="12" max="12" width="7.5703125" bestFit="1" customWidth="1"/>
    <col min="13" max="13" width="12.5703125" bestFit="1" customWidth="1"/>
  </cols>
  <sheetData>
    <row r="1">
      <c t="inlineStr">
        <is>
          <t>Project Name</t>
        </is>
      </c>
      <c t="inlineStr">
        <is>
          <t>Project Status</t>
        </is>
      </c>
      <c t="inlineStr">
        <is>
          <t>Year</t>
        </is>
      </c>
      <c t="inlineStr">
        <is>
          <t>Month</t>
        </is>
      </c>
      <c t="inlineStr">
        <is>
          <t>Hours Sold</t>
        </is>
      </c>
      <c t="inlineStr">
        <is>
          <t>Name long</t>
        </is>
      </c>
      <c t="inlineStr">
        <is>
          <t>Name short</t>
        </is>
      </c>
      <c t="inlineStr">
        <is>
          <t>Target Hours</t>
        </is>
      </c>
      <c t="inlineStr">
        <is>
          <t>Actual Hours</t>
        </is>
      </c>
      <c t="inlineStr">
        <is>
          <t>Diff</t>
        </is>
      </c>
      <c t="inlineStr">
        <is>
          <t>Individual Status</t>
        </is>
      </c>
      <c t="inlineStr">
        <is>
          <t>Priority</t>
        </is>
      </c>
      <c t="inlineStr">
        <is>
          <t>Work Results</t>
        </is>
      </c>
    </row>
    <row r="2">
      <c t="inlineStr">
        <is>
          <t>Project A</t>
        </is>
      </c>
      <c t="inlineStr">
        <is>
          <t>Continuing</t>
        </is>
      </c>
      <c>
        <v>2022</v>
      </c>
      <c t="inlineStr">
        <is>
          <t>January</t>
        </is>
      </c>
      <c>
        <v>120</v>
      </c>
      <c t="inlineStr">
        <is>
          <t>Lukas Kaluscha</t>
        </is>
      </c>
      <c t="inlineStr">
        <is>
          <t>LKa</t>
        </is>
      </c>
      <c>
        <v>12</v>
      </c>
      <c>
        <v>2</v>
      </c>
      <c>
        <v>10</v>
      </c>
      <c t="inlineStr">
        <is>
          <t>Continuing</t>
        </is>
      </c>
      <c t="inlineStr">
        <is>
          <t>Low</t>
        </is>
      </c>
      <c t="inlineStr">
        <is>
          <t/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2021-12-03T15:26:14Z</dcterms:created>
  <dcterms:modified xsi:type="dcterms:W3CDTF">2021-12-03T19:13:41Z</dcterms:modified>
  <cp:category/>
  <cp:contentStatus/>
</cp:coreProperties>
</file>