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1900" tabRatio="600" firstSheet="0" activeTab="1" autoFilterDateGrouping="1"/>
  </bookViews>
  <sheets>
    <sheet xmlns:r="http://schemas.openxmlformats.org/officeDocument/2006/relationships" name="Plo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Roster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(* #,##0_);_(* \(#,##0\);_(* &quot;-&quot;??_);_(@_)"/>
  </numFmts>
  <fonts count="7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2" fillId="0" borderId="0"/>
    <xf numFmtId="43" fontId="2" fillId="0" borderId="0"/>
    <xf numFmtId="0" fontId="3" fillId="0" borderId="0"/>
  </cellStyleXfs>
  <cellXfs count="9">
    <xf numFmtId="0" fontId="0" fillId="0" borderId="0" pivotButton="0" quotePrefix="0" xfId="0"/>
    <xf numFmtId="0" fontId="0" fillId="0" borderId="0" pivotButton="0" quotePrefix="1" xfId="0"/>
    <xf numFmtId="0" fontId="4" fillId="0" borderId="0" pivotButton="0" quotePrefix="0" xfId="0"/>
    <xf numFmtId="0" fontId="4" fillId="0" borderId="0" pivotButton="0" quotePrefix="1" xfId="0"/>
    <xf numFmtId="164" fontId="0" fillId="0" borderId="0" pivotButton="0" quotePrefix="0" xfId="0"/>
    <xf numFmtId="165" fontId="0" fillId="0" borderId="0" pivotButton="0" quotePrefix="0" xfId="1"/>
    <xf numFmtId="0" fontId="3" fillId="0" borderId="0" pivotButton="0" quotePrefix="0" xfId="2"/>
    <xf numFmtId="0" fontId="5" fillId="0" borderId="0" pivotButton="0" quotePrefix="0" xfId="0"/>
    <xf numFmtId="0" fontId="6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pane ySplit="1" topLeftCell="A56" activePane="bottomLeft" state="frozen"/>
      <selection pane="bottomLeft" activeCell="L30" sqref="L30"/>
    </sheetView>
  </sheetViews>
  <sheetFormatPr baseColWidth="10" defaultRowHeight="16"/>
  <cols>
    <col width="13.6640625" customWidth="1" min="2" max="2"/>
    <col width="11.33203125" bestFit="1" customWidth="1" min="3" max="3"/>
    <col width="13.5" customWidth="1" min="4" max="4"/>
    <col width="30" customWidth="1" min="5" max="5"/>
    <col width="27.5" bestFit="1" customWidth="1" min="6" max="6"/>
    <col width="12" customWidth="1" min="7" max="7"/>
    <col width="7.6640625" customWidth="1" min="8" max="8"/>
    <col width="20" bestFit="1" customWidth="1" min="9" max="9"/>
    <col width="13.33203125" customWidth="1" min="10" max="11"/>
    <col width="15.5" bestFit="1" customWidth="1" min="12" max="12"/>
    <col width="13.6640625" customWidth="1" min="13" max="13"/>
    <col width="41.5" bestFit="1" customWidth="1" min="15" max="15"/>
    <col width="11.6640625" customWidth="1" min="16" max="16"/>
    <col width="17.1640625" customWidth="1" min="17" max="17"/>
  </cols>
  <sheetData>
    <row r="1">
      <c r="A1" t="inlineStr">
        <is>
          <t>Number</t>
        </is>
      </c>
      <c r="B1" t="inlineStr">
        <is>
          <t>Area Name</t>
        </is>
      </c>
      <c r="C1" t="inlineStr">
        <is>
          <t>Plot Name</t>
        </is>
      </c>
      <c r="D1" t="inlineStr">
        <is>
          <t>Plot Area (sq ft)</t>
        </is>
      </c>
      <c r="E1" t="inlineStr">
        <is>
          <t>Turfgrass</t>
        </is>
      </c>
      <c r="F1" t="inlineStr">
        <is>
          <t>Cultivar</t>
        </is>
      </c>
      <c r="G1" t="inlineStr">
        <is>
          <t>Hybrid</t>
        </is>
      </c>
      <c r="H1" t="inlineStr">
        <is>
          <t>Type</t>
        </is>
      </c>
      <c r="I1" t="inlineStr">
        <is>
          <t>Face Weight (oz/sq. yd)</t>
        </is>
      </c>
      <c r="J1" t="inlineStr">
        <is>
          <t>Pile Height (in)</t>
        </is>
      </c>
      <c r="K1" t="inlineStr">
        <is>
          <t>Spacing (in)</t>
        </is>
      </c>
      <c r="L1" t="inlineStr">
        <is>
          <t>Infill</t>
        </is>
      </c>
      <c r="M1" t="inlineStr">
        <is>
          <t>Shock Pad</t>
        </is>
      </c>
      <c r="N1" t="inlineStr">
        <is>
          <t>Rootzone</t>
        </is>
      </c>
      <c r="O1" t="inlineStr">
        <is>
          <t>Mower</t>
        </is>
      </c>
      <c r="P1" t="inlineStr">
        <is>
          <t>Height of Cut (in)</t>
        </is>
      </c>
      <c r="Q1" t="inlineStr">
        <is>
          <t># of Irrigation Heads</t>
        </is>
      </c>
    </row>
    <row r="2">
      <c r="A2" t="n">
        <v>1</v>
      </c>
      <c r="B2" t="inlineStr">
        <is>
          <t>CAFS</t>
        </is>
      </c>
      <c r="C2" t="inlineStr">
        <is>
          <t>CAFS1</t>
        </is>
      </c>
      <c r="D2" s="5" t="n">
        <v>450</v>
      </c>
      <c r="E2" t="inlineStr">
        <is>
          <t>Open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Gravel</t>
        </is>
      </c>
      <c r="O2" t="inlineStr">
        <is>
          <t>NA</t>
        </is>
      </c>
      <c r="P2" t="inlineStr">
        <is>
          <t>NA</t>
        </is>
      </c>
      <c r="Q2" t="n">
        <v>4</v>
      </c>
    </row>
    <row r="3">
      <c r="A3" t="n">
        <v>2</v>
      </c>
      <c r="B3" t="inlineStr">
        <is>
          <t>CAFS</t>
        </is>
      </c>
      <c r="C3" t="inlineStr">
        <is>
          <t>CAFS2</t>
        </is>
      </c>
      <c r="D3" s="5" t="n">
        <v>450</v>
      </c>
      <c r="E3" t="inlineStr">
        <is>
          <t>Hybrid Bermudagrass</t>
        </is>
      </c>
      <c r="F3" t="inlineStr">
        <is>
          <t>Tifway</t>
        </is>
      </c>
      <c r="G3" t="inlineStr">
        <is>
          <t>NA</t>
        </is>
      </c>
      <c r="H3" t="inlineStr">
        <is>
          <t>N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Silt Loam</t>
        </is>
      </c>
      <c r="O3" t="inlineStr">
        <is>
          <t>John Deere 2653</t>
        </is>
      </c>
      <c r="P3" t="n">
        <v>0.75</v>
      </c>
      <c r="Q3" t="n">
        <v>4</v>
      </c>
    </row>
    <row r="4">
      <c r="A4" t="n">
        <v>3</v>
      </c>
      <c r="B4" t="inlineStr">
        <is>
          <t>CAFS</t>
        </is>
      </c>
      <c r="C4" t="inlineStr">
        <is>
          <t>CAFS3</t>
        </is>
      </c>
      <c r="D4" s="5" t="n">
        <v>450</v>
      </c>
      <c r="E4" t="inlineStr">
        <is>
          <t>Open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Gravel</t>
        </is>
      </c>
      <c r="O4" t="inlineStr">
        <is>
          <t>NA</t>
        </is>
      </c>
      <c r="P4" t="inlineStr">
        <is>
          <t>NA</t>
        </is>
      </c>
      <c r="Q4" t="n">
        <v>4</v>
      </c>
    </row>
    <row r="5">
      <c r="A5" t="n">
        <v>4</v>
      </c>
      <c r="B5" t="inlineStr">
        <is>
          <t>CAFS</t>
        </is>
      </c>
      <c r="C5" t="inlineStr">
        <is>
          <t>CAFS4</t>
        </is>
      </c>
      <c r="D5" s="5" t="n">
        <v>450</v>
      </c>
      <c r="E5" t="inlineStr">
        <is>
          <t>Kentucky Bluegrass</t>
        </is>
      </c>
      <c r="F5" t="inlineStr">
        <is>
          <t>Unknown</t>
        </is>
      </c>
      <c r="G5" t="inlineStr">
        <is>
          <t>NA</t>
        </is>
      </c>
      <c r="H5" t="inlineStr">
        <is>
          <t>N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Sand Cap</t>
        </is>
      </c>
      <c r="O5" t="inlineStr">
        <is>
          <t>John Deere 2653</t>
        </is>
      </c>
      <c r="P5" t="n">
        <v>0.75</v>
      </c>
      <c r="Q5" t="n">
        <v>4</v>
      </c>
    </row>
    <row r="6">
      <c r="A6" t="n">
        <v>5</v>
      </c>
      <c r="B6" t="inlineStr">
        <is>
          <t>CAFS</t>
        </is>
      </c>
      <c r="C6" t="inlineStr">
        <is>
          <t>CAFS5</t>
        </is>
      </c>
      <c r="D6" s="5" t="n">
        <v>450</v>
      </c>
      <c r="E6" t="inlineStr">
        <is>
          <t>Kentucky Bluegrass</t>
        </is>
      </c>
      <c r="F6" t="inlineStr">
        <is>
          <t>Unknown</t>
        </is>
      </c>
      <c r="G6" t="inlineStr">
        <is>
          <t>NA</t>
        </is>
      </c>
      <c r="H6" t="inlineStr">
        <is>
          <t>N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Plastic</t>
        </is>
      </c>
      <c r="O6" t="inlineStr">
        <is>
          <t>John Deere 2653</t>
        </is>
      </c>
      <c r="P6" t="n">
        <v>0.75</v>
      </c>
      <c r="Q6" t="n">
        <v>4</v>
      </c>
    </row>
    <row r="7">
      <c r="A7" t="n">
        <v>6</v>
      </c>
      <c r="B7" t="inlineStr">
        <is>
          <t>CAFS</t>
        </is>
      </c>
      <c r="C7" t="inlineStr">
        <is>
          <t>CAFS6a</t>
        </is>
      </c>
      <c r="D7" s="5" t="n">
        <v>150</v>
      </c>
      <c r="E7" t="inlineStr">
        <is>
          <t>3DXL</t>
        </is>
      </c>
      <c r="F7" t="inlineStr">
        <is>
          <t>NA</t>
        </is>
      </c>
      <c r="G7" t="inlineStr">
        <is>
          <t>NA</t>
        </is>
      </c>
      <c r="H7" t="inlineStr">
        <is>
          <t>S</t>
        </is>
      </c>
      <c r="I7" t="n">
        <v>70</v>
      </c>
      <c r="J7" t="n">
        <v>1.75</v>
      </c>
      <c r="K7" t="inlineStr">
        <is>
          <t>NA</t>
        </is>
      </c>
      <c r="L7" t="inlineStr">
        <is>
          <t>65/35 SBR</t>
        </is>
      </c>
      <c r="M7" t="inlineStr">
        <is>
          <t>SP17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n">
        <v>4</v>
      </c>
    </row>
    <row r="8">
      <c r="B8" t="inlineStr">
        <is>
          <t>CAFS</t>
        </is>
      </c>
      <c r="C8" t="inlineStr">
        <is>
          <t>CAFS6b</t>
        </is>
      </c>
      <c r="D8" s="5" t="n">
        <v>150</v>
      </c>
      <c r="E8" t="inlineStr">
        <is>
          <t>3DXL</t>
        </is>
      </c>
      <c r="F8" t="inlineStr">
        <is>
          <t>NA</t>
        </is>
      </c>
      <c r="G8" t="inlineStr">
        <is>
          <t>NA</t>
        </is>
      </c>
      <c r="H8" t="inlineStr">
        <is>
          <t>S</t>
        </is>
      </c>
      <c r="I8" t="n">
        <v>70</v>
      </c>
      <c r="J8" t="n">
        <v>1.75</v>
      </c>
      <c r="K8" t="inlineStr">
        <is>
          <t>NA</t>
        </is>
      </c>
      <c r="L8" t="inlineStr">
        <is>
          <t>None</t>
        </is>
      </c>
      <c r="M8" t="inlineStr">
        <is>
          <t>SP17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n">
        <v>4</v>
      </c>
    </row>
    <row r="9">
      <c r="B9" t="inlineStr">
        <is>
          <t>CAFS</t>
        </is>
      </c>
      <c r="C9" t="inlineStr">
        <is>
          <t>CAFS6c</t>
        </is>
      </c>
      <c r="D9" s="5" t="n">
        <v>150</v>
      </c>
      <c r="E9" t="inlineStr">
        <is>
          <t>3DXL</t>
        </is>
      </c>
      <c r="F9" t="inlineStr">
        <is>
          <t>NA</t>
        </is>
      </c>
      <c r="G9" t="inlineStr">
        <is>
          <t>NA</t>
        </is>
      </c>
      <c r="H9" t="inlineStr">
        <is>
          <t>S</t>
        </is>
      </c>
      <c r="I9" t="n">
        <v>70</v>
      </c>
      <c r="J9" t="n">
        <v>1.75</v>
      </c>
      <c r="K9" t="inlineStr">
        <is>
          <t>NA</t>
        </is>
      </c>
      <c r="L9" t="inlineStr">
        <is>
          <t>Micro SBR</t>
        </is>
      </c>
      <c r="M9" t="inlineStr">
        <is>
          <t>SP17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n">
        <v>4</v>
      </c>
    </row>
    <row r="10">
      <c r="A10" t="n">
        <v>7</v>
      </c>
      <c r="B10" t="inlineStr">
        <is>
          <t>CAFS</t>
        </is>
      </c>
      <c r="C10" t="inlineStr">
        <is>
          <t>CAFS7</t>
        </is>
      </c>
      <c r="D10" s="5" t="n">
        <v>450</v>
      </c>
      <c r="E10" t="inlineStr">
        <is>
          <t>Hybrid Bermudagrass</t>
        </is>
      </c>
      <c r="F10" s="1" t="inlineStr">
        <is>
          <t>Northbridge, Tahoma 31, TifTuf</t>
        </is>
      </c>
      <c r="G10" t="inlineStr">
        <is>
          <t>NA</t>
        </is>
      </c>
      <c r="H10" t="inlineStr">
        <is>
          <t>N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Silt Loam</t>
        </is>
      </c>
      <c r="O10" t="inlineStr">
        <is>
          <t>John Deere 2653</t>
        </is>
      </c>
      <c r="P10" t="n">
        <v>0.75</v>
      </c>
      <c r="Q10" t="n">
        <v>4</v>
      </c>
    </row>
    <row r="11">
      <c r="A11" t="n">
        <v>8</v>
      </c>
      <c r="B11" t="inlineStr">
        <is>
          <t>CAFS</t>
        </is>
      </c>
      <c r="C11" t="inlineStr">
        <is>
          <t>CAFS8</t>
        </is>
      </c>
      <c r="D11" s="5" t="n">
        <v>450</v>
      </c>
      <c r="E11" t="inlineStr">
        <is>
          <t>Hybrid Bermudagrass</t>
        </is>
      </c>
      <c r="F11" s="1" t="inlineStr">
        <is>
          <t>Northbridge, Tahoma 31, TifTuf</t>
        </is>
      </c>
      <c r="G11" t="inlineStr">
        <is>
          <t>NA</t>
        </is>
      </c>
      <c r="H11" t="inlineStr">
        <is>
          <t>N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Silt Loam</t>
        </is>
      </c>
      <c r="O11" t="inlineStr">
        <is>
          <t>John Deere 2653</t>
        </is>
      </c>
      <c r="P11" t="n">
        <v>0.75</v>
      </c>
      <c r="Q11" t="n">
        <v>4</v>
      </c>
    </row>
    <row r="12">
      <c r="A12" t="n">
        <v>9</v>
      </c>
      <c r="B12" t="inlineStr">
        <is>
          <t>CAFS</t>
        </is>
      </c>
      <c r="C12" t="inlineStr">
        <is>
          <t>CAFS9</t>
        </is>
      </c>
      <c r="D12" s="5" t="n">
        <v>450</v>
      </c>
      <c r="E12" t="inlineStr">
        <is>
          <t>Hybrid Bermudagrass</t>
        </is>
      </c>
      <c r="F12" s="1" t="inlineStr">
        <is>
          <t>Tifway</t>
        </is>
      </c>
      <c r="G12" t="inlineStr">
        <is>
          <t>NA</t>
        </is>
      </c>
      <c r="H12" t="inlineStr">
        <is>
          <t>N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USGA</t>
        </is>
      </c>
      <c r="O12" t="inlineStr">
        <is>
          <t>John Deere 2653</t>
        </is>
      </c>
      <c r="P12" t="n">
        <v>0.75</v>
      </c>
      <c r="Q12" t="n">
        <v>4</v>
      </c>
    </row>
    <row r="13">
      <c r="A13" t="n">
        <v>10</v>
      </c>
      <c r="B13" t="inlineStr">
        <is>
          <t>CAFS</t>
        </is>
      </c>
      <c r="C13" t="inlineStr">
        <is>
          <t>CAFS10</t>
        </is>
      </c>
      <c r="D13" s="5" t="n">
        <v>450</v>
      </c>
      <c r="E13" t="inlineStr">
        <is>
          <t>Track Material</t>
        </is>
      </c>
      <c r="F13" t="inlineStr">
        <is>
          <t>NA</t>
        </is>
      </c>
      <c r="G13" t="inlineStr">
        <is>
          <t>NA</t>
        </is>
      </c>
      <c r="H13" t="inlineStr">
        <is>
          <t>T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n">
        <v>4</v>
      </c>
    </row>
    <row r="14">
      <c r="A14" t="n">
        <v>11</v>
      </c>
      <c r="B14" t="inlineStr">
        <is>
          <t>CAFS</t>
        </is>
      </c>
      <c r="C14" t="inlineStr">
        <is>
          <t>CAFS11</t>
        </is>
      </c>
      <c r="D14" s="5" t="n">
        <v>450</v>
      </c>
      <c r="E14" t="inlineStr">
        <is>
          <t>Kentucky Bluegrass</t>
        </is>
      </c>
      <c r="F14" t="inlineStr">
        <is>
          <t>Unknown</t>
        </is>
      </c>
      <c r="G14" t="inlineStr">
        <is>
          <t>NA</t>
        </is>
      </c>
      <c r="H14" t="inlineStr">
        <is>
          <t>N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Plastic</t>
        </is>
      </c>
      <c r="O14" t="inlineStr">
        <is>
          <t>John Deere 2653</t>
        </is>
      </c>
      <c r="P14" t="n">
        <v>0.75</v>
      </c>
      <c r="Q14" t="n">
        <v>4</v>
      </c>
    </row>
    <row r="15">
      <c r="A15" t="n">
        <v>12</v>
      </c>
      <c r="B15" t="inlineStr">
        <is>
          <t>CAFS</t>
        </is>
      </c>
      <c r="C15" t="inlineStr">
        <is>
          <t>CAFS12</t>
        </is>
      </c>
      <c r="D15" s="5" t="n">
        <v>450</v>
      </c>
      <c r="E15" t="inlineStr">
        <is>
          <t>Hybrid Bermudagrass</t>
        </is>
      </c>
      <c r="F15" s="1" t="inlineStr">
        <is>
          <t>Tifway</t>
        </is>
      </c>
      <c r="G15" t="inlineStr">
        <is>
          <t>NA</t>
        </is>
      </c>
      <c r="H15" t="inlineStr">
        <is>
          <t>N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ASTM</t>
        </is>
      </c>
      <c r="O15" t="inlineStr">
        <is>
          <t>John Deere 2653</t>
        </is>
      </c>
      <c r="P15" t="n">
        <v>0.75</v>
      </c>
      <c r="Q15" t="n">
        <v>4</v>
      </c>
    </row>
    <row r="16">
      <c r="A16" t="n">
        <v>13</v>
      </c>
      <c r="B16" t="inlineStr">
        <is>
          <t>CAFS</t>
        </is>
      </c>
      <c r="C16" t="inlineStr">
        <is>
          <t>CAFS13</t>
        </is>
      </c>
      <c r="D16" s="5" t="n">
        <v>450</v>
      </c>
      <c r="E16" t="inlineStr">
        <is>
          <t>Hybrid Bermudagrass</t>
        </is>
      </c>
      <c r="F16" s="1" t="inlineStr">
        <is>
          <t>Tifway</t>
        </is>
      </c>
      <c r="G16" t="inlineStr">
        <is>
          <t>NA</t>
        </is>
      </c>
      <c r="H16" t="inlineStr">
        <is>
          <t>N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Silt Loam</t>
        </is>
      </c>
      <c r="O16" t="inlineStr">
        <is>
          <t>John Deere 2653</t>
        </is>
      </c>
      <c r="P16" t="n">
        <v>0.75</v>
      </c>
      <c r="Q16" t="n">
        <v>4</v>
      </c>
    </row>
    <row r="17">
      <c r="A17" t="n">
        <v>14</v>
      </c>
      <c r="B17" t="inlineStr">
        <is>
          <t>CAFS</t>
        </is>
      </c>
      <c r="C17" t="inlineStr">
        <is>
          <t>CAFS14</t>
        </is>
      </c>
      <c r="D17" s="5" t="n">
        <v>450</v>
      </c>
      <c r="E17" t="inlineStr">
        <is>
          <t>Hybrid Bermudagrass</t>
        </is>
      </c>
      <c r="F17" s="1" t="inlineStr">
        <is>
          <t>TifTuf</t>
        </is>
      </c>
      <c r="G17" t="inlineStr">
        <is>
          <t>NA</t>
        </is>
      </c>
      <c r="H17" t="inlineStr">
        <is>
          <t>N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ASTM</t>
        </is>
      </c>
      <c r="O17" t="inlineStr">
        <is>
          <t>John Deere 2653</t>
        </is>
      </c>
      <c r="P17" t="n">
        <v>0.75</v>
      </c>
      <c r="Q17" t="n">
        <v>4</v>
      </c>
    </row>
    <row r="18">
      <c r="A18" t="n">
        <v>15</v>
      </c>
      <c r="B18" t="inlineStr">
        <is>
          <t>CAFS</t>
        </is>
      </c>
      <c r="C18" t="inlineStr">
        <is>
          <t>CAFS15</t>
        </is>
      </c>
      <c r="D18" s="5" t="n">
        <v>450</v>
      </c>
      <c r="E18" t="inlineStr">
        <is>
          <t>Perennial Ryegrass</t>
        </is>
      </c>
      <c r="F18" t="inlineStr">
        <is>
          <t>Unknown</t>
        </is>
      </c>
      <c r="G18" t="inlineStr">
        <is>
          <t>SISGrass</t>
        </is>
      </c>
      <c r="H18" t="inlineStr">
        <is>
          <t>N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USGA</t>
        </is>
      </c>
      <c r="O18" t="inlineStr">
        <is>
          <t>John Deere 2653</t>
        </is>
      </c>
      <c r="P18" t="n">
        <v>0.75</v>
      </c>
      <c r="Q18" t="n">
        <v>4</v>
      </c>
    </row>
    <row r="19">
      <c r="A19" t="n">
        <v>16</v>
      </c>
      <c r="B19" t="inlineStr">
        <is>
          <t>CAFS</t>
        </is>
      </c>
      <c r="C19" t="inlineStr">
        <is>
          <t>CAFS16</t>
        </is>
      </c>
      <c r="D19" s="5" t="n">
        <v>450</v>
      </c>
      <c r="E19" t="inlineStr">
        <is>
          <t>Hybrid Bermudagrass</t>
        </is>
      </c>
      <c r="F19" s="1" t="inlineStr">
        <is>
          <t>Tifway</t>
        </is>
      </c>
      <c r="G19" s="1" t="inlineStr">
        <is>
          <t>NA</t>
        </is>
      </c>
      <c r="H19" t="inlineStr">
        <is>
          <t>N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Sand Cap</t>
        </is>
      </c>
      <c r="O19" t="inlineStr">
        <is>
          <t>John Deere 2653</t>
        </is>
      </c>
      <c r="P19" t="n">
        <v>0.75</v>
      </c>
      <c r="Q19" t="n">
        <v>4</v>
      </c>
    </row>
    <row r="20">
      <c r="A20" t="n">
        <v>17</v>
      </c>
      <c r="B20" t="inlineStr">
        <is>
          <t>CAFS</t>
        </is>
      </c>
      <c r="C20" t="inlineStr">
        <is>
          <t>CAFS17a</t>
        </is>
      </c>
      <c r="D20" s="5" t="n">
        <v>225</v>
      </c>
      <c r="E20" t="inlineStr">
        <is>
          <t>3DM</t>
        </is>
      </c>
      <c r="F20" t="inlineStr">
        <is>
          <t>NA</t>
        </is>
      </c>
      <c r="G20" s="1" t="inlineStr">
        <is>
          <t>NA</t>
        </is>
      </c>
      <c r="H20" t="inlineStr">
        <is>
          <t>S</t>
        </is>
      </c>
      <c r="I20" t="n">
        <v>60</v>
      </c>
      <c r="J20" t="n">
        <v>2</v>
      </c>
      <c r="K20" t="n">
        <v>0.5</v>
      </c>
      <c r="L20" t="inlineStr">
        <is>
          <t>Sand, 65/35 SBR</t>
        </is>
      </c>
      <c r="M20" t="inlineStr">
        <is>
          <t>SP17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n">
        <v>4</v>
      </c>
    </row>
    <row r="21">
      <c r="B21" t="inlineStr">
        <is>
          <t>CAFS</t>
        </is>
      </c>
      <c r="C21" t="inlineStr">
        <is>
          <t>CAFS17b</t>
        </is>
      </c>
      <c r="D21" s="5" t="n">
        <v>225</v>
      </c>
      <c r="E21" t="inlineStr">
        <is>
          <t>3DM</t>
        </is>
      </c>
      <c r="F21" t="inlineStr">
        <is>
          <t>NA</t>
        </is>
      </c>
      <c r="G21" s="1" t="inlineStr">
        <is>
          <t>NA</t>
        </is>
      </c>
      <c r="H21" t="inlineStr">
        <is>
          <t>S</t>
        </is>
      </c>
      <c r="I21" t="n">
        <v>60</v>
      </c>
      <c r="J21" t="n">
        <v>2</v>
      </c>
      <c r="K21" t="n">
        <v>0.5</v>
      </c>
      <c r="L21" t="inlineStr">
        <is>
          <t>Sand, 65/35 TPE</t>
        </is>
      </c>
      <c r="M21" t="inlineStr">
        <is>
          <t>SP17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n">
        <v>4</v>
      </c>
    </row>
    <row r="22">
      <c r="A22" t="n">
        <v>18</v>
      </c>
      <c r="B22" t="inlineStr">
        <is>
          <t>CAFS</t>
        </is>
      </c>
      <c r="C22" t="inlineStr">
        <is>
          <t>CAFS18</t>
        </is>
      </c>
      <c r="D22" s="5" t="n">
        <v>450</v>
      </c>
      <c r="E22" t="inlineStr">
        <is>
          <t>Track Material</t>
        </is>
      </c>
      <c r="F22" t="inlineStr">
        <is>
          <t>NA</t>
        </is>
      </c>
      <c r="G22" s="1" t="inlineStr">
        <is>
          <t>NA</t>
        </is>
      </c>
      <c r="H22" t="inlineStr">
        <is>
          <t>T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n">
        <v>4</v>
      </c>
    </row>
    <row r="23">
      <c r="A23" t="n">
        <v>19</v>
      </c>
      <c r="B23" t="inlineStr">
        <is>
          <t>CAFS</t>
        </is>
      </c>
      <c r="C23" t="inlineStr">
        <is>
          <t>CAFS19</t>
        </is>
      </c>
      <c r="D23" s="5" t="n">
        <v>450</v>
      </c>
      <c r="E23" t="inlineStr">
        <is>
          <t>Rhino Blend</t>
        </is>
      </c>
      <c r="F23" t="inlineStr">
        <is>
          <t>NA</t>
        </is>
      </c>
      <c r="G23" s="1" t="inlineStr">
        <is>
          <t>NA</t>
        </is>
      </c>
      <c r="H23" t="inlineStr">
        <is>
          <t>S</t>
        </is>
      </c>
      <c r="I23" t="n">
        <v>48</v>
      </c>
      <c r="J23" t="n">
        <v>2</v>
      </c>
      <c r="K23" t="inlineStr">
        <is>
          <t>NA</t>
        </is>
      </c>
      <c r="L23" t="inlineStr">
        <is>
          <t>50/50 SR</t>
        </is>
      </c>
      <c r="M23" t="inlineStr">
        <is>
          <t>SP14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n">
        <v>4</v>
      </c>
    </row>
    <row r="24">
      <c r="A24" t="n">
        <v>20</v>
      </c>
      <c r="B24" t="inlineStr">
        <is>
          <t>CAFS</t>
        </is>
      </c>
      <c r="C24" t="inlineStr">
        <is>
          <t>CAFS20</t>
        </is>
      </c>
      <c r="D24" s="5" t="n">
        <v>450</v>
      </c>
      <c r="E24" t="inlineStr">
        <is>
          <t>Rhino Blend</t>
        </is>
      </c>
      <c r="F24" t="inlineStr">
        <is>
          <t>NA</t>
        </is>
      </c>
      <c r="G24" s="1" t="inlineStr">
        <is>
          <t>NA</t>
        </is>
      </c>
      <c r="H24" t="inlineStr">
        <is>
          <t>S</t>
        </is>
      </c>
      <c r="I24" t="n">
        <v>48</v>
      </c>
      <c r="J24" t="n">
        <v>2</v>
      </c>
      <c r="K24" t="inlineStr">
        <is>
          <t>NA</t>
        </is>
      </c>
      <c r="L24" t="inlineStr">
        <is>
          <t>65/35 RS</t>
        </is>
      </c>
      <c r="M24" t="inlineStr">
        <is>
          <t>None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n">
        <v>4</v>
      </c>
    </row>
    <row r="25">
      <c r="A25" t="n">
        <v>21</v>
      </c>
      <c r="B25" t="inlineStr">
        <is>
          <t>CAFS</t>
        </is>
      </c>
      <c r="C25" t="inlineStr">
        <is>
          <t>CAFS21</t>
        </is>
      </c>
      <c r="D25" s="5" t="n">
        <v>450</v>
      </c>
      <c r="E25" t="inlineStr">
        <is>
          <t>Hybrid Bermudagrass</t>
        </is>
      </c>
      <c r="F25" s="1" t="inlineStr">
        <is>
          <t>Tifway</t>
        </is>
      </c>
      <c r="G25" s="1" t="inlineStr">
        <is>
          <t>NA</t>
        </is>
      </c>
      <c r="H25" t="inlineStr">
        <is>
          <t>N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Silt Loam</t>
        </is>
      </c>
      <c r="O25" t="inlineStr">
        <is>
          <t>John Deere 2653</t>
        </is>
      </c>
      <c r="P25" t="n">
        <v>0.75</v>
      </c>
      <c r="Q25" t="n">
        <v>4</v>
      </c>
    </row>
    <row r="26">
      <c r="A26" t="n">
        <v>22</v>
      </c>
      <c r="B26" t="inlineStr">
        <is>
          <t>CAFS</t>
        </is>
      </c>
      <c r="C26" t="inlineStr">
        <is>
          <t>CAFS22</t>
        </is>
      </c>
      <c r="D26" s="5" t="n">
        <v>450</v>
      </c>
      <c r="E26" t="inlineStr">
        <is>
          <t>Hybrid Bermudagrass</t>
        </is>
      </c>
      <c r="F26" s="1" t="inlineStr">
        <is>
          <t>Northbridge</t>
        </is>
      </c>
      <c r="G26" s="1" t="inlineStr">
        <is>
          <t>NA</t>
        </is>
      </c>
      <c r="H26" t="inlineStr">
        <is>
          <t>N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Sand Cap</t>
        </is>
      </c>
      <c r="O26" t="inlineStr">
        <is>
          <t>John Deere 2653</t>
        </is>
      </c>
      <c r="P26" t="n">
        <v>0.75</v>
      </c>
      <c r="Q26" t="n">
        <v>4</v>
      </c>
    </row>
    <row r="27">
      <c r="A27" t="n">
        <v>23</v>
      </c>
      <c r="B27" t="inlineStr">
        <is>
          <t>CAFS</t>
        </is>
      </c>
      <c r="C27" t="inlineStr">
        <is>
          <t>CAFS23</t>
        </is>
      </c>
      <c r="D27" s="5" t="n">
        <v>450</v>
      </c>
      <c r="E27" t="inlineStr">
        <is>
          <t>Hybrid Bermudagrass</t>
        </is>
      </c>
      <c r="F27" t="inlineStr">
        <is>
          <t>Iron Cutter</t>
        </is>
      </c>
      <c r="G27" s="1" t="inlineStr">
        <is>
          <t>NA</t>
        </is>
      </c>
      <c r="H27" t="inlineStr">
        <is>
          <t>N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USGA</t>
        </is>
      </c>
      <c r="O27" t="inlineStr">
        <is>
          <t>John Deere 2653</t>
        </is>
      </c>
      <c r="P27" t="n">
        <v>0.75</v>
      </c>
      <c r="Q27" t="n">
        <v>4</v>
      </c>
    </row>
    <row r="28">
      <c r="A28" t="n">
        <v>24</v>
      </c>
      <c r="B28" t="inlineStr">
        <is>
          <t>CAFS</t>
        </is>
      </c>
      <c r="C28" t="inlineStr">
        <is>
          <t>CAFS24</t>
        </is>
      </c>
      <c r="D28" s="5" t="n">
        <v>450</v>
      </c>
      <c r="E28" t="inlineStr">
        <is>
          <t>Hybrid Bermudagrass</t>
        </is>
      </c>
      <c r="F28" t="inlineStr">
        <is>
          <t>TifTuf</t>
        </is>
      </c>
      <c r="G28" s="1" t="inlineStr">
        <is>
          <t>NA</t>
        </is>
      </c>
      <c r="H28" t="inlineStr">
        <is>
          <t>N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ASTM</t>
        </is>
      </c>
      <c r="O28" t="inlineStr">
        <is>
          <t>John Deere 2653</t>
        </is>
      </c>
      <c r="P28" t="n">
        <v>0.75</v>
      </c>
      <c r="Q28" t="n">
        <v>4</v>
      </c>
    </row>
    <row r="29">
      <c r="A29" t="n">
        <v>25</v>
      </c>
      <c r="B29" t="inlineStr">
        <is>
          <t>CAFS</t>
        </is>
      </c>
      <c r="C29" t="inlineStr">
        <is>
          <t>CAFS25</t>
        </is>
      </c>
      <c r="D29" s="5" t="n">
        <v>450</v>
      </c>
      <c r="E29" t="inlineStr">
        <is>
          <t>Kentucky Bluegrass</t>
        </is>
      </c>
      <c r="F29" t="inlineStr">
        <is>
          <t>Unknown</t>
        </is>
      </c>
      <c r="G29" s="1" t="inlineStr">
        <is>
          <t>NA</t>
        </is>
      </c>
      <c r="H29" t="inlineStr">
        <is>
          <t>N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Silt Loam</t>
        </is>
      </c>
      <c r="O29" t="inlineStr">
        <is>
          <t>John Deere 2653</t>
        </is>
      </c>
      <c r="P29" t="n">
        <v>0.75</v>
      </c>
      <c r="Q29" t="n">
        <v>4</v>
      </c>
    </row>
    <row r="30">
      <c r="A30" t="n">
        <v>26</v>
      </c>
      <c r="B30" t="inlineStr">
        <is>
          <t>CAFS</t>
        </is>
      </c>
      <c r="C30" t="inlineStr">
        <is>
          <t>CAFS26</t>
        </is>
      </c>
      <c r="D30" s="5" t="n">
        <v>450</v>
      </c>
      <c r="E30" t="inlineStr">
        <is>
          <t>3D3</t>
        </is>
      </c>
      <c r="F30" t="inlineStr">
        <is>
          <t>NA</t>
        </is>
      </c>
      <c r="G30" s="1" t="inlineStr">
        <is>
          <t>NA</t>
        </is>
      </c>
      <c r="H30" t="inlineStr">
        <is>
          <t>S</t>
        </is>
      </c>
      <c r="I30" t="n">
        <v>60</v>
      </c>
      <c r="J30" t="n">
        <v>2</v>
      </c>
      <c r="K30" t="inlineStr">
        <is>
          <t>NA</t>
        </is>
      </c>
      <c r="L30" t="inlineStr">
        <is>
          <t>Hemp, Zeo</t>
        </is>
      </c>
      <c r="M30" t="inlineStr">
        <is>
          <t>SP 17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n">
        <v>4</v>
      </c>
    </row>
    <row r="31">
      <c r="A31" t="n">
        <v>27</v>
      </c>
      <c r="B31" t="inlineStr">
        <is>
          <t>CAFS</t>
        </is>
      </c>
      <c r="C31" t="inlineStr">
        <is>
          <t>CAFS27</t>
        </is>
      </c>
      <c r="D31" s="5" t="n">
        <v>450</v>
      </c>
      <c r="E31" t="inlineStr">
        <is>
          <t>3D3</t>
        </is>
      </c>
      <c r="F31" t="inlineStr">
        <is>
          <t>NA</t>
        </is>
      </c>
      <c r="G31" s="1" t="inlineStr">
        <is>
          <t>NA</t>
        </is>
      </c>
      <c r="H31" t="inlineStr">
        <is>
          <t>S</t>
        </is>
      </c>
      <c r="I31" t="n">
        <v>60</v>
      </c>
      <c r="J31" t="n">
        <v>2</v>
      </c>
      <c r="K31" t="inlineStr">
        <is>
          <t>NA</t>
        </is>
      </c>
      <c r="L31" t="inlineStr">
        <is>
          <t>Brockfill</t>
        </is>
      </c>
      <c r="M31" t="inlineStr">
        <is>
          <t>SP 17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n">
        <v>4</v>
      </c>
    </row>
    <row r="32">
      <c r="A32" t="n">
        <v>28</v>
      </c>
      <c r="B32" t="inlineStr">
        <is>
          <t>CAFS</t>
        </is>
      </c>
      <c r="C32" t="inlineStr">
        <is>
          <t>CAFS28a</t>
        </is>
      </c>
      <c r="D32" s="5" t="n">
        <v>225</v>
      </c>
      <c r="E32" t="inlineStr">
        <is>
          <t>Monofiliment</t>
        </is>
      </c>
      <c r="F32" t="inlineStr">
        <is>
          <t>NA</t>
        </is>
      </c>
      <c r="G32" s="1" t="inlineStr">
        <is>
          <t>NA</t>
        </is>
      </c>
      <c r="H32" t="inlineStr">
        <is>
          <t>S</t>
        </is>
      </c>
      <c r="I32" t="n">
        <v>60</v>
      </c>
      <c r="J32" t="n">
        <v>2.25</v>
      </c>
      <c r="K32" t="n">
        <v>0.5</v>
      </c>
      <c r="L32" t="inlineStr">
        <is>
          <t>Sand, 65/35 SBR</t>
        </is>
      </c>
      <c r="M32" t="inlineStr">
        <is>
          <t>SP 17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n">
        <v>4</v>
      </c>
    </row>
    <row r="33">
      <c r="B33" t="inlineStr">
        <is>
          <t>CAFS</t>
        </is>
      </c>
      <c r="C33" t="inlineStr">
        <is>
          <t>CAFS28b</t>
        </is>
      </c>
      <c r="D33" s="5" t="n">
        <v>225</v>
      </c>
      <c r="E33" t="inlineStr">
        <is>
          <t>Monofiliment</t>
        </is>
      </c>
      <c r="F33" t="inlineStr">
        <is>
          <t>NA</t>
        </is>
      </c>
      <c r="G33" s="1" t="inlineStr">
        <is>
          <t>NA</t>
        </is>
      </c>
      <c r="H33" t="inlineStr">
        <is>
          <t>S</t>
        </is>
      </c>
      <c r="I33" t="n">
        <v>60</v>
      </c>
      <c r="J33" t="n">
        <v>2.25</v>
      </c>
      <c r="K33" t="n">
        <v>0.5</v>
      </c>
      <c r="L33" t="inlineStr">
        <is>
          <t>Sand, 65/35 TPE</t>
        </is>
      </c>
      <c r="M33" t="inlineStr">
        <is>
          <t>SP17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n">
        <v>4</v>
      </c>
    </row>
    <row r="34">
      <c r="A34" t="n">
        <v>29</v>
      </c>
      <c r="B34" t="inlineStr">
        <is>
          <t>CAFS</t>
        </is>
      </c>
      <c r="C34" t="inlineStr">
        <is>
          <t>CAFS29a</t>
        </is>
      </c>
      <c r="D34" s="5" t="n">
        <v>225</v>
      </c>
      <c r="E34" t="inlineStr">
        <is>
          <t>Rootzone 3DM</t>
        </is>
      </c>
      <c r="F34" t="inlineStr">
        <is>
          <t>NA</t>
        </is>
      </c>
      <c r="G34" s="1" t="inlineStr">
        <is>
          <t>NA</t>
        </is>
      </c>
      <c r="H34" t="inlineStr">
        <is>
          <t>S</t>
        </is>
      </c>
      <c r="I34" t="inlineStr">
        <is>
          <t>NA</t>
        </is>
      </c>
      <c r="J34" t="n">
        <v>1.75</v>
      </c>
      <c r="K34" t="inlineStr">
        <is>
          <t>NA</t>
        </is>
      </c>
      <c r="L34" t="inlineStr">
        <is>
          <t>Sand, 70/30 SBR</t>
        </is>
      </c>
      <c r="M34" t="inlineStr">
        <is>
          <t>YSR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n">
        <v>4</v>
      </c>
    </row>
    <row r="35">
      <c r="B35" t="inlineStr">
        <is>
          <t>CAFS</t>
        </is>
      </c>
      <c r="C35" t="inlineStr">
        <is>
          <t>CAFS29b</t>
        </is>
      </c>
      <c r="D35" s="5" t="n">
        <v>225</v>
      </c>
      <c r="E35" t="inlineStr">
        <is>
          <t>Rootzone 3DM</t>
        </is>
      </c>
      <c r="F35" t="inlineStr">
        <is>
          <t>NA</t>
        </is>
      </c>
      <c r="G35" s="1" t="inlineStr">
        <is>
          <t>NA</t>
        </is>
      </c>
      <c r="H35" t="inlineStr">
        <is>
          <t>S</t>
        </is>
      </c>
      <c r="I35" t="inlineStr">
        <is>
          <t>NA</t>
        </is>
      </c>
      <c r="J35" t="n">
        <v>1.75</v>
      </c>
      <c r="K35" t="inlineStr">
        <is>
          <t>NA</t>
        </is>
      </c>
      <c r="L35" t="inlineStr">
        <is>
          <t>Sand, 70/30 TPE</t>
        </is>
      </c>
      <c r="M35" t="inlineStr">
        <is>
          <t>YSR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n">
        <v>4</v>
      </c>
    </row>
    <row r="36">
      <c r="A36" t="n">
        <v>30</v>
      </c>
      <c r="B36" t="inlineStr">
        <is>
          <t>CAFS</t>
        </is>
      </c>
      <c r="C36" t="inlineStr">
        <is>
          <t>CAFS30</t>
        </is>
      </c>
      <c r="D36" s="5" t="n">
        <v>450</v>
      </c>
      <c r="E36" t="inlineStr">
        <is>
          <t>Track Material</t>
        </is>
      </c>
      <c r="F36" t="inlineStr">
        <is>
          <t>NA</t>
        </is>
      </c>
      <c r="G36" s="1" t="inlineStr">
        <is>
          <t>NA</t>
        </is>
      </c>
      <c r="H36" t="inlineStr">
        <is>
          <t>T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n">
        <v>4</v>
      </c>
    </row>
    <row r="37">
      <c r="A37" t="n">
        <v>31</v>
      </c>
      <c r="B37" t="inlineStr">
        <is>
          <t>CAFS</t>
        </is>
      </c>
      <c r="C37" t="inlineStr">
        <is>
          <t>CAFS31</t>
        </is>
      </c>
      <c r="D37" s="5" t="n">
        <v>450</v>
      </c>
      <c r="E37" t="inlineStr">
        <is>
          <t>3D3 HD</t>
        </is>
      </c>
      <c r="F37" t="inlineStr">
        <is>
          <t>NA</t>
        </is>
      </c>
      <c r="G37" s="1" t="inlineStr">
        <is>
          <t>NA</t>
        </is>
      </c>
      <c r="H37" t="inlineStr">
        <is>
          <t>S</t>
        </is>
      </c>
      <c r="I37" t="n">
        <v>60</v>
      </c>
      <c r="J37" t="n">
        <v>2</v>
      </c>
      <c r="K37" t="inlineStr">
        <is>
          <t>NA</t>
        </is>
      </c>
      <c r="L37" t="inlineStr">
        <is>
          <t>Brockfill, Sand</t>
        </is>
      </c>
      <c r="M37" t="inlineStr">
        <is>
          <t>YSR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n">
        <v>4</v>
      </c>
    </row>
    <row r="38">
      <c r="A38" t="n">
        <v>32</v>
      </c>
      <c r="B38" t="inlineStr">
        <is>
          <t>CAFS</t>
        </is>
      </c>
      <c r="C38" t="inlineStr">
        <is>
          <t>CAFS32</t>
        </is>
      </c>
      <c r="D38" s="5" t="n">
        <v>450</v>
      </c>
      <c r="E38" t="inlineStr">
        <is>
          <t>3DM</t>
        </is>
      </c>
      <c r="F38" t="inlineStr">
        <is>
          <t>NA</t>
        </is>
      </c>
      <c r="G38" s="1" t="inlineStr">
        <is>
          <t>NA</t>
        </is>
      </c>
      <c r="H38" t="inlineStr">
        <is>
          <t>S</t>
        </is>
      </c>
      <c r="I38" t="n">
        <v>52</v>
      </c>
      <c r="J38" t="n">
        <v>2</v>
      </c>
      <c r="K38" t="inlineStr">
        <is>
          <t>NA</t>
        </is>
      </c>
      <c r="L38" t="inlineStr">
        <is>
          <t>Brockfill 1lb, Sand</t>
        </is>
      </c>
      <c r="M38" t="inlineStr">
        <is>
          <t>SP 17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n">
        <v>4</v>
      </c>
    </row>
    <row r="39">
      <c r="A39" t="n">
        <v>33</v>
      </c>
      <c r="B39" t="inlineStr">
        <is>
          <t>CAFS</t>
        </is>
      </c>
      <c r="C39" t="inlineStr">
        <is>
          <t>CAFS33</t>
        </is>
      </c>
      <c r="D39" s="5" t="n">
        <v>450</v>
      </c>
      <c r="E39" t="inlineStr">
        <is>
          <t>Common Bermudagrass</t>
        </is>
      </c>
      <c r="F39" t="inlineStr">
        <is>
          <t>Unknown</t>
        </is>
      </c>
      <c r="G39" s="1" t="inlineStr">
        <is>
          <t>NA</t>
        </is>
      </c>
      <c r="H39" t="inlineStr">
        <is>
          <t>N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Silt Loam</t>
        </is>
      </c>
      <c r="O39" t="inlineStr">
        <is>
          <t>John Deere 2653</t>
        </is>
      </c>
      <c r="P39" t="n">
        <v>0.75</v>
      </c>
      <c r="Q39" t="n">
        <v>4</v>
      </c>
    </row>
    <row r="40">
      <c r="A40" t="n">
        <v>34</v>
      </c>
      <c r="B40" t="inlineStr">
        <is>
          <t>CAFS</t>
        </is>
      </c>
      <c r="C40" t="inlineStr">
        <is>
          <t>CAFS34</t>
        </is>
      </c>
      <c r="D40" s="5" t="n">
        <v>450</v>
      </c>
      <c r="E40" t="inlineStr">
        <is>
          <t>Hybrid Bermudagrass</t>
        </is>
      </c>
      <c r="F40" t="inlineStr">
        <is>
          <t>Tifway</t>
        </is>
      </c>
      <c r="G40" s="1" t="inlineStr">
        <is>
          <t>NA</t>
        </is>
      </c>
      <c r="H40" t="inlineStr">
        <is>
          <t>N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USGA</t>
        </is>
      </c>
      <c r="O40" t="inlineStr">
        <is>
          <t>John Deere 2653</t>
        </is>
      </c>
      <c r="P40" t="n">
        <v>0.75</v>
      </c>
      <c r="Q40" t="n">
        <v>4</v>
      </c>
    </row>
    <row r="41">
      <c r="A41" t="n">
        <v>35</v>
      </c>
      <c r="B41" t="inlineStr">
        <is>
          <t>CAFS</t>
        </is>
      </c>
      <c r="C41" t="inlineStr">
        <is>
          <t>CAFS35a</t>
        </is>
      </c>
      <c r="D41" s="5" t="n">
        <v>225</v>
      </c>
      <c r="E41" t="inlineStr">
        <is>
          <t>3DM</t>
        </is>
      </c>
      <c r="F41" t="inlineStr">
        <is>
          <t>NA</t>
        </is>
      </c>
      <c r="G41" s="1" t="inlineStr">
        <is>
          <t>NA</t>
        </is>
      </c>
      <c r="H41" t="inlineStr">
        <is>
          <t>S</t>
        </is>
      </c>
      <c r="I41" t="n">
        <v>60</v>
      </c>
      <c r="J41" t="n">
        <v>2</v>
      </c>
      <c r="K41" t="inlineStr">
        <is>
          <t>NA</t>
        </is>
      </c>
      <c r="L41" t="inlineStr">
        <is>
          <t>35/65 S/R</t>
        </is>
      </c>
      <c r="M41" t="inlineStr">
        <is>
          <t>Powerbase Pro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n">
        <v>4</v>
      </c>
    </row>
    <row r="42">
      <c r="B42" t="inlineStr">
        <is>
          <t>CAFS</t>
        </is>
      </c>
      <c r="C42" t="inlineStr">
        <is>
          <t>CAFS35b</t>
        </is>
      </c>
      <c r="D42" s="5" t="n">
        <v>225</v>
      </c>
      <c r="E42" t="inlineStr">
        <is>
          <t>3DM</t>
        </is>
      </c>
      <c r="F42" t="inlineStr">
        <is>
          <t>NA</t>
        </is>
      </c>
      <c r="G42" s="1" t="inlineStr">
        <is>
          <t>NA</t>
        </is>
      </c>
      <c r="H42" t="inlineStr">
        <is>
          <t>S</t>
        </is>
      </c>
      <c r="I42" t="n">
        <v>60</v>
      </c>
      <c r="J42" t="n">
        <v>2</v>
      </c>
      <c r="K42" t="inlineStr">
        <is>
          <t>NA</t>
        </is>
      </c>
      <c r="M42" t="inlineStr">
        <is>
          <t>SP 17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n">
        <v>4</v>
      </c>
    </row>
    <row r="43">
      <c r="A43" t="n">
        <v>36</v>
      </c>
      <c r="B43" t="inlineStr">
        <is>
          <t>CAFS</t>
        </is>
      </c>
      <c r="C43" t="inlineStr">
        <is>
          <t>CAFS36</t>
        </is>
      </c>
      <c r="D43" s="5" t="n">
        <v>450</v>
      </c>
      <c r="E43" t="inlineStr">
        <is>
          <t>Hybrid Bermudagrass</t>
        </is>
      </c>
      <c r="F43" t="inlineStr">
        <is>
          <t>Tifway</t>
        </is>
      </c>
      <c r="G43" s="1" t="inlineStr">
        <is>
          <t>NA</t>
        </is>
      </c>
      <c r="H43" t="inlineStr">
        <is>
          <t>N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Silt Loam</t>
        </is>
      </c>
      <c r="O43" t="inlineStr">
        <is>
          <t>John Deere 2653</t>
        </is>
      </c>
      <c r="P43" t="n">
        <v>0.75</v>
      </c>
      <c r="Q43" t="n">
        <v>4</v>
      </c>
    </row>
    <row r="44">
      <c r="A44" t="n">
        <v>37</v>
      </c>
      <c r="B44" t="inlineStr">
        <is>
          <t>CAFS</t>
        </is>
      </c>
      <c r="C44" t="inlineStr">
        <is>
          <t>CAFS37a</t>
        </is>
      </c>
      <c r="D44" s="5" t="n">
        <v>225</v>
      </c>
      <c r="E44" t="inlineStr">
        <is>
          <t>3D3</t>
        </is>
      </c>
      <c r="F44" t="inlineStr">
        <is>
          <t>NA</t>
        </is>
      </c>
      <c r="G44" s="1" t="inlineStr">
        <is>
          <t>NA</t>
        </is>
      </c>
      <c r="H44" t="inlineStr">
        <is>
          <t>S</t>
        </is>
      </c>
      <c r="I44" t="n">
        <v>60</v>
      </c>
      <c r="J44" t="n">
        <v>2</v>
      </c>
      <c r="K44" t="inlineStr">
        <is>
          <t>NA</t>
        </is>
      </c>
      <c r="L44" t="inlineStr">
        <is>
          <t>65/35 RS</t>
        </is>
      </c>
      <c r="M44" t="inlineStr">
        <is>
          <t>None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n">
        <v>4</v>
      </c>
    </row>
    <row r="45">
      <c r="B45" t="inlineStr">
        <is>
          <t>CAFS</t>
        </is>
      </c>
      <c r="C45" t="inlineStr">
        <is>
          <t>CAFS37b</t>
        </is>
      </c>
      <c r="D45" s="5" t="n">
        <v>225</v>
      </c>
      <c r="E45" t="inlineStr">
        <is>
          <t>3D3</t>
        </is>
      </c>
      <c r="F45" t="inlineStr">
        <is>
          <t>NA</t>
        </is>
      </c>
      <c r="G45" s="1" t="inlineStr">
        <is>
          <t>NA</t>
        </is>
      </c>
      <c r="H45" t="inlineStr">
        <is>
          <t>S</t>
        </is>
      </c>
      <c r="I45" t="n">
        <v>60</v>
      </c>
      <c r="J45" t="n">
        <v>2</v>
      </c>
      <c r="K45" t="inlineStr">
        <is>
          <t>NA</t>
        </is>
      </c>
      <c r="L45" t="inlineStr">
        <is>
          <t>65/35 RS</t>
        </is>
      </c>
      <c r="M45" t="inlineStr">
        <is>
          <t>SP 17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n">
        <v>4</v>
      </c>
    </row>
    <row r="46">
      <c r="A46" t="n">
        <v>38</v>
      </c>
      <c r="B46" t="inlineStr">
        <is>
          <t>CAFS</t>
        </is>
      </c>
      <c r="C46" t="inlineStr">
        <is>
          <t>CAFS38</t>
        </is>
      </c>
      <c r="D46" s="5" t="n">
        <v>450</v>
      </c>
      <c r="E46" t="inlineStr">
        <is>
          <t>Hybrid Bermudagrass</t>
        </is>
      </c>
      <c r="F46" t="inlineStr">
        <is>
          <t>Tifway</t>
        </is>
      </c>
      <c r="G46" s="1" t="inlineStr">
        <is>
          <t>NA</t>
        </is>
      </c>
      <c r="H46" t="inlineStr">
        <is>
          <t>N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ASTM</t>
        </is>
      </c>
      <c r="O46" t="inlineStr">
        <is>
          <t>John Deere 2653</t>
        </is>
      </c>
      <c r="P46" t="n">
        <v>0.75</v>
      </c>
      <c r="Q46" t="n">
        <v>4</v>
      </c>
    </row>
    <row r="47">
      <c r="A47" t="n">
        <v>39</v>
      </c>
      <c r="B47" t="inlineStr">
        <is>
          <t>CAFS</t>
        </is>
      </c>
      <c r="C47" t="inlineStr">
        <is>
          <t>CAFS39</t>
        </is>
      </c>
      <c r="D47" s="5" t="n">
        <v>450</v>
      </c>
      <c r="E47" t="inlineStr">
        <is>
          <t>Hybrid Bermudagrass</t>
        </is>
      </c>
      <c r="F47" t="inlineStr">
        <is>
          <t>Tifway</t>
        </is>
      </c>
      <c r="G47" s="1" t="inlineStr">
        <is>
          <t>NA</t>
        </is>
      </c>
      <c r="H47" t="inlineStr">
        <is>
          <t>N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Sand Cap</t>
        </is>
      </c>
      <c r="O47" t="inlineStr">
        <is>
          <t>John Deere 2653</t>
        </is>
      </c>
      <c r="P47" t="n">
        <v>0.75</v>
      </c>
      <c r="Q47" t="n">
        <v>4</v>
      </c>
    </row>
    <row r="48">
      <c r="A48" t="n">
        <v>40</v>
      </c>
      <c r="B48" t="inlineStr">
        <is>
          <t>CAFS</t>
        </is>
      </c>
      <c r="C48" t="inlineStr">
        <is>
          <t>CAFS40a</t>
        </is>
      </c>
      <c r="D48" s="5" t="n">
        <v>225</v>
      </c>
      <c r="E48" t="inlineStr">
        <is>
          <t>3D3 Blend</t>
        </is>
      </c>
      <c r="F48" t="inlineStr">
        <is>
          <t>NA</t>
        </is>
      </c>
      <c r="G48" s="1" t="inlineStr">
        <is>
          <t>NA</t>
        </is>
      </c>
      <c r="H48" t="inlineStr">
        <is>
          <t>S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65/35 SR</t>
        </is>
      </c>
      <c r="M48" t="inlineStr">
        <is>
          <t>None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n">
        <v>4</v>
      </c>
    </row>
    <row r="49">
      <c r="B49" t="inlineStr">
        <is>
          <t>CAFS</t>
        </is>
      </c>
      <c r="C49" t="inlineStr">
        <is>
          <t>CAFS40b</t>
        </is>
      </c>
      <c r="D49" s="5" t="n">
        <v>225</v>
      </c>
      <c r="E49" t="inlineStr">
        <is>
          <t>STR Landscape</t>
        </is>
      </c>
      <c r="F49" t="inlineStr">
        <is>
          <t>NA</t>
        </is>
      </c>
      <c r="G49" s="1" t="inlineStr">
        <is>
          <t>NA</t>
        </is>
      </c>
      <c r="H49" t="inlineStr">
        <is>
          <t>S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None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n">
        <v>4</v>
      </c>
    </row>
    <row r="50">
      <c r="A50" t="n">
        <v>41</v>
      </c>
      <c r="B50" t="inlineStr">
        <is>
          <t>CAFS</t>
        </is>
      </c>
      <c r="C50" t="inlineStr">
        <is>
          <t>CAFS41a</t>
        </is>
      </c>
      <c r="D50" s="5" t="n">
        <v>225</v>
      </c>
      <c r="E50" t="inlineStr">
        <is>
          <t>3D3 HD</t>
        </is>
      </c>
      <c r="F50" t="inlineStr">
        <is>
          <t>NA</t>
        </is>
      </c>
      <c r="G50" s="1" t="inlineStr">
        <is>
          <t>NA</t>
        </is>
      </c>
      <c r="H50" t="inlineStr">
        <is>
          <t>S</t>
        </is>
      </c>
      <c r="I50" t="n">
        <v>60</v>
      </c>
      <c r="J50" t="n">
        <v>2</v>
      </c>
      <c r="L50" t="inlineStr">
        <is>
          <t>50/50 SR</t>
        </is>
      </c>
      <c r="M50" t="inlineStr">
        <is>
          <t>YSR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n">
        <v>4</v>
      </c>
    </row>
    <row r="51">
      <c r="B51" t="inlineStr">
        <is>
          <t>CAFS</t>
        </is>
      </c>
      <c r="C51" t="inlineStr">
        <is>
          <t>CAFS41b</t>
        </is>
      </c>
      <c r="D51" s="5" t="n">
        <v>225</v>
      </c>
      <c r="E51" t="inlineStr">
        <is>
          <t>3D3 HD</t>
        </is>
      </c>
      <c r="F51" t="inlineStr">
        <is>
          <t>NA</t>
        </is>
      </c>
      <c r="G51" s="1" t="inlineStr">
        <is>
          <t>NA</t>
        </is>
      </c>
      <c r="H51" t="inlineStr">
        <is>
          <t>S</t>
        </is>
      </c>
      <c r="I51" t="n">
        <v>60</v>
      </c>
      <c r="J51" t="n">
        <v>2</v>
      </c>
      <c r="L51" t="inlineStr">
        <is>
          <t>Envirofill</t>
        </is>
      </c>
      <c r="M51" t="inlineStr">
        <is>
          <t>YSR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n">
        <v>4</v>
      </c>
    </row>
    <row r="52">
      <c r="A52" t="n">
        <v>42</v>
      </c>
      <c r="B52" t="inlineStr">
        <is>
          <t>CAFS</t>
        </is>
      </c>
      <c r="C52" t="inlineStr">
        <is>
          <t>CAFS42a</t>
        </is>
      </c>
      <c r="D52" s="5" t="n">
        <v>225</v>
      </c>
      <c r="E52" t="inlineStr">
        <is>
          <t>3DM</t>
        </is>
      </c>
      <c r="F52" t="inlineStr">
        <is>
          <t>NA</t>
        </is>
      </c>
      <c r="G52" s="1" t="inlineStr">
        <is>
          <t>NA</t>
        </is>
      </c>
      <c r="H52" t="inlineStr">
        <is>
          <t>S</t>
        </is>
      </c>
      <c r="I52" t="n">
        <v>52</v>
      </c>
      <c r="J52" t="n">
        <v>2</v>
      </c>
      <c r="L52" t="inlineStr">
        <is>
          <t>50/50 RS</t>
        </is>
      </c>
      <c r="M52" t="inlineStr">
        <is>
          <t>None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n">
        <v>4</v>
      </c>
    </row>
    <row r="53">
      <c r="B53" t="inlineStr">
        <is>
          <t>CAFS</t>
        </is>
      </c>
      <c r="C53" t="inlineStr">
        <is>
          <t>CAFS42b</t>
        </is>
      </c>
      <c r="D53" s="5" t="n">
        <v>225</v>
      </c>
      <c r="E53" t="inlineStr">
        <is>
          <t>3DM</t>
        </is>
      </c>
      <c r="F53" t="inlineStr">
        <is>
          <t>NA</t>
        </is>
      </c>
      <c r="G53" s="1" t="inlineStr">
        <is>
          <t>NA</t>
        </is>
      </c>
      <c r="H53" t="inlineStr">
        <is>
          <t>S</t>
        </is>
      </c>
      <c r="I53" t="n">
        <v>52</v>
      </c>
      <c r="J53" t="n">
        <v>2</v>
      </c>
      <c r="L53" t="inlineStr">
        <is>
          <t>65/35 RS</t>
        </is>
      </c>
      <c r="M53" t="inlineStr">
        <is>
          <t>SP17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n">
        <v>4</v>
      </c>
    </row>
    <row r="54">
      <c r="A54" t="n">
        <v>43</v>
      </c>
      <c r="B54" t="inlineStr">
        <is>
          <t>CAFS</t>
        </is>
      </c>
      <c r="C54" t="inlineStr">
        <is>
          <t>CAFS43</t>
        </is>
      </c>
      <c r="D54" s="5" t="n">
        <v>450</v>
      </c>
      <c r="E54" t="inlineStr">
        <is>
          <t>3D3</t>
        </is>
      </c>
      <c r="F54" t="inlineStr">
        <is>
          <t>NA</t>
        </is>
      </c>
      <c r="G54" s="1" t="inlineStr">
        <is>
          <t>NA</t>
        </is>
      </c>
      <c r="H54" t="inlineStr">
        <is>
          <t>S</t>
        </is>
      </c>
      <c r="I54" t="n">
        <v>52</v>
      </c>
      <c r="J54" t="n">
        <v>2</v>
      </c>
      <c r="L54" t="inlineStr">
        <is>
          <t>50/50 SR</t>
        </is>
      </c>
      <c r="M54" t="inlineStr">
        <is>
          <t>SP17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n">
        <v>4</v>
      </c>
    </row>
    <row r="55">
      <c r="A55" t="n">
        <v>44</v>
      </c>
      <c r="B55" t="inlineStr">
        <is>
          <t>CAFS</t>
        </is>
      </c>
      <c r="C55" t="inlineStr">
        <is>
          <t>CAFS44</t>
        </is>
      </c>
      <c r="D55" s="5" t="n">
        <v>450</v>
      </c>
      <c r="E55" t="inlineStr">
        <is>
          <t>Rootzone 3DM</t>
        </is>
      </c>
      <c r="F55" t="inlineStr">
        <is>
          <t>NA</t>
        </is>
      </c>
      <c r="G55" s="1" t="inlineStr">
        <is>
          <t>NA</t>
        </is>
      </c>
      <c r="H55" t="inlineStr">
        <is>
          <t>S</t>
        </is>
      </c>
      <c r="I55" t="n">
        <v>52</v>
      </c>
      <c r="J55" t="n">
        <v>2</v>
      </c>
      <c r="L55" t="inlineStr">
        <is>
          <t>65/35 Sand/TPE</t>
        </is>
      </c>
      <c r="M55" t="inlineStr">
        <is>
          <t>AstroPad - Guardian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n">
        <v>4</v>
      </c>
    </row>
    <row r="56">
      <c r="A56" t="n">
        <v>45</v>
      </c>
      <c r="B56" t="inlineStr">
        <is>
          <t>CAFS</t>
        </is>
      </c>
      <c r="C56" t="inlineStr">
        <is>
          <t>CAFS45</t>
        </is>
      </c>
      <c r="D56" s="5" t="n">
        <v>450</v>
      </c>
      <c r="E56" t="inlineStr">
        <is>
          <t>3D3</t>
        </is>
      </c>
      <c r="F56" t="inlineStr">
        <is>
          <t>NA</t>
        </is>
      </c>
      <c r="G56" s="1" t="inlineStr">
        <is>
          <t>NA</t>
        </is>
      </c>
      <c r="H56" t="inlineStr">
        <is>
          <t>S</t>
        </is>
      </c>
      <c r="I56" t="n">
        <v>52</v>
      </c>
      <c r="J56" t="n">
        <v>2</v>
      </c>
      <c r="L56" t="inlineStr">
        <is>
          <t>Hemp EPDM</t>
        </is>
      </c>
      <c r="M56" t="inlineStr">
        <is>
          <t>SP17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n">
        <v>4</v>
      </c>
    </row>
    <row r="57">
      <c r="A57" t="n">
        <v>46</v>
      </c>
      <c r="B57" t="inlineStr">
        <is>
          <t>CAFS</t>
        </is>
      </c>
      <c r="C57" t="inlineStr">
        <is>
          <t>CAFS46</t>
        </is>
      </c>
      <c r="D57" s="5" t="n">
        <v>450</v>
      </c>
      <c r="E57" t="inlineStr">
        <is>
          <t>Hybrid Bermudagrass</t>
        </is>
      </c>
      <c r="F57" t="inlineStr">
        <is>
          <t>Tifway</t>
        </is>
      </c>
      <c r="G57" s="1" t="inlineStr">
        <is>
          <t>NA</t>
        </is>
      </c>
      <c r="H57" t="inlineStr">
        <is>
          <t>N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Silt Loam</t>
        </is>
      </c>
      <c r="O57" t="inlineStr">
        <is>
          <t>John Deere 2653</t>
        </is>
      </c>
      <c r="P57" t="n">
        <v>0.75</v>
      </c>
      <c r="Q57" t="n">
        <v>4</v>
      </c>
    </row>
    <row r="58">
      <c r="A58" t="n">
        <v>47</v>
      </c>
      <c r="B58" t="inlineStr">
        <is>
          <t>CAFS</t>
        </is>
      </c>
      <c r="C58" t="inlineStr">
        <is>
          <t>CAFS47</t>
        </is>
      </c>
      <c r="D58" s="5" t="n">
        <v>450</v>
      </c>
      <c r="E58" t="inlineStr">
        <is>
          <t>Hybrid Bermudagrass</t>
        </is>
      </c>
      <c r="F58" t="inlineStr">
        <is>
          <t>Tifway</t>
        </is>
      </c>
      <c r="G58" s="1" t="inlineStr">
        <is>
          <t>NA</t>
        </is>
      </c>
      <c r="H58" t="inlineStr">
        <is>
          <t>N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Sand Cap</t>
        </is>
      </c>
      <c r="O58" t="inlineStr">
        <is>
          <t>John Deere 2653</t>
        </is>
      </c>
      <c r="P58" t="n">
        <v>0.75</v>
      </c>
      <c r="Q58" t="n">
        <v>4</v>
      </c>
    </row>
    <row r="59">
      <c r="A59" t="n">
        <v>48</v>
      </c>
      <c r="B59" t="inlineStr">
        <is>
          <t>CAFS</t>
        </is>
      </c>
      <c r="C59" t="inlineStr">
        <is>
          <t>CAFS48</t>
        </is>
      </c>
      <c r="D59" s="5" t="n">
        <v>450</v>
      </c>
      <c r="E59" t="inlineStr">
        <is>
          <t>Hybrid Bermudagrass</t>
        </is>
      </c>
      <c r="F59" t="inlineStr">
        <is>
          <t>Tifway</t>
        </is>
      </c>
      <c r="G59" s="1" t="inlineStr">
        <is>
          <t>NA</t>
        </is>
      </c>
      <c r="H59" t="inlineStr">
        <is>
          <t>N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Silt Loam</t>
        </is>
      </c>
      <c r="O59" t="inlineStr">
        <is>
          <t>John Deere 2653</t>
        </is>
      </c>
      <c r="P59" t="n">
        <v>0.75</v>
      </c>
      <c r="Q59" t="n">
        <v>4</v>
      </c>
    </row>
    <row r="60">
      <c r="A60" t="n">
        <v>49</v>
      </c>
      <c r="B60" t="inlineStr">
        <is>
          <t>CAFS</t>
        </is>
      </c>
      <c r="C60" t="inlineStr">
        <is>
          <t>CAFS49</t>
        </is>
      </c>
      <c r="D60" s="5" t="n">
        <v>450</v>
      </c>
      <c r="E60" t="inlineStr">
        <is>
          <t>Hybrid Bermudagrass</t>
        </is>
      </c>
      <c r="F60" t="inlineStr">
        <is>
          <t>Northbridge</t>
        </is>
      </c>
      <c r="G60" s="1" t="inlineStr">
        <is>
          <t>NA</t>
        </is>
      </c>
      <c r="H60" t="inlineStr">
        <is>
          <t>N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USGA</t>
        </is>
      </c>
      <c r="O60" t="inlineStr">
        <is>
          <t>John Deere 2653</t>
        </is>
      </c>
      <c r="P60" t="n">
        <v>0.75</v>
      </c>
      <c r="Q60" t="n">
        <v>4</v>
      </c>
    </row>
    <row r="61">
      <c r="A61" t="n">
        <v>50</v>
      </c>
      <c r="B61" t="inlineStr">
        <is>
          <t>CAFS</t>
        </is>
      </c>
      <c r="C61" t="inlineStr">
        <is>
          <t>CAFS50</t>
        </is>
      </c>
      <c r="D61" s="5" t="n">
        <v>450</v>
      </c>
      <c r="E61" t="inlineStr">
        <is>
          <t>Rootzone 3DM</t>
        </is>
      </c>
      <c r="F61" t="inlineStr">
        <is>
          <t>NA</t>
        </is>
      </c>
      <c r="G61" s="1" t="inlineStr">
        <is>
          <t>NA</t>
        </is>
      </c>
      <c r="H61" t="inlineStr">
        <is>
          <t>S</t>
        </is>
      </c>
      <c r="I61" t="n">
        <v>52</v>
      </c>
      <c r="J61" t="n">
        <v>2</v>
      </c>
      <c r="L61" t="inlineStr">
        <is>
          <t>35/65 RS</t>
        </is>
      </c>
      <c r="M61" t="inlineStr">
        <is>
          <t>Powerbase Pro</t>
        </is>
      </c>
      <c r="O61" t="inlineStr">
        <is>
          <t>NA</t>
        </is>
      </c>
      <c r="P61" t="inlineStr">
        <is>
          <t>NA</t>
        </is>
      </c>
      <c r="Q61" t="n">
        <v>4</v>
      </c>
    </row>
    <row r="62">
      <c r="A62" t="n">
        <v>51</v>
      </c>
      <c r="B62" t="inlineStr">
        <is>
          <t>CAFS</t>
        </is>
      </c>
      <c r="C62" t="inlineStr">
        <is>
          <t>CAFS51</t>
        </is>
      </c>
      <c r="D62" s="5" t="n">
        <v>450</v>
      </c>
      <c r="E62" t="inlineStr">
        <is>
          <t>Hybrid Bermudagrass</t>
        </is>
      </c>
      <c r="F62" t="inlineStr">
        <is>
          <t>TifTuf</t>
        </is>
      </c>
      <c r="G62" s="1" t="inlineStr">
        <is>
          <t>NA</t>
        </is>
      </c>
      <c r="H62" t="inlineStr">
        <is>
          <t>N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ASTM</t>
        </is>
      </c>
      <c r="O62" t="inlineStr">
        <is>
          <t>John Deere 2653</t>
        </is>
      </c>
      <c r="P62" t="n">
        <v>0.75</v>
      </c>
      <c r="Q62" t="n">
        <v>4</v>
      </c>
    </row>
    <row r="63">
      <c r="A63" t="n">
        <v>52</v>
      </c>
      <c r="B63" t="inlineStr">
        <is>
          <t>CAFS</t>
        </is>
      </c>
      <c r="C63" t="inlineStr">
        <is>
          <t>CAFS52</t>
        </is>
      </c>
      <c r="D63" s="5" t="n">
        <v>450</v>
      </c>
      <c r="E63" t="inlineStr">
        <is>
          <t>Common Bermudagrass</t>
        </is>
      </c>
      <c r="F63" t="inlineStr">
        <is>
          <t>Unknown</t>
        </is>
      </c>
      <c r="G63" s="1" t="inlineStr">
        <is>
          <t>NA</t>
        </is>
      </c>
      <c r="H63" t="inlineStr">
        <is>
          <t>N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Silt Loam</t>
        </is>
      </c>
      <c r="O63" t="inlineStr">
        <is>
          <t>John Deere 2653</t>
        </is>
      </c>
      <c r="P63" t="n">
        <v>0.75</v>
      </c>
      <c r="Q63" t="n">
        <v>4</v>
      </c>
    </row>
    <row r="64">
      <c r="A64" t="n">
        <v>53</v>
      </c>
      <c r="B64" t="inlineStr">
        <is>
          <t>CAFS</t>
        </is>
      </c>
      <c r="C64" t="inlineStr">
        <is>
          <t>CAFS53</t>
        </is>
      </c>
      <c r="D64" s="5" t="n">
        <v>450</v>
      </c>
      <c r="E64" t="inlineStr">
        <is>
          <t>Open</t>
        </is>
      </c>
      <c r="F64" t="inlineStr">
        <is>
          <t>NA</t>
        </is>
      </c>
      <c r="G64" s="1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Silt Loam</t>
        </is>
      </c>
      <c r="O64" t="inlineStr">
        <is>
          <t>John Deere 2653</t>
        </is>
      </c>
      <c r="P64" t="n">
        <v>0.75</v>
      </c>
      <c r="Q64" t="n">
        <v>4</v>
      </c>
    </row>
    <row r="65">
      <c r="A65" t="n">
        <v>54</v>
      </c>
      <c r="B65" t="inlineStr">
        <is>
          <t>CAFS</t>
        </is>
      </c>
      <c r="C65" t="inlineStr">
        <is>
          <t>CAFS54</t>
        </is>
      </c>
      <c r="D65" s="5" t="n">
        <v>450</v>
      </c>
      <c r="E65" t="inlineStr">
        <is>
          <t>Rootzone 3DM</t>
        </is>
      </c>
      <c r="F65" t="inlineStr">
        <is>
          <t>NA</t>
        </is>
      </c>
      <c r="G65" s="1" t="inlineStr">
        <is>
          <t>NA</t>
        </is>
      </c>
      <c r="H65" t="inlineStr">
        <is>
          <t>S</t>
        </is>
      </c>
      <c r="I65" t="n">
        <v>60</v>
      </c>
      <c r="J65" t="n">
        <v>2</v>
      </c>
      <c r="K65" t="inlineStr">
        <is>
          <t>NA</t>
        </is>
      </c>
      <c r="L65" t="inlineStr">
        <is>
          <t>65/35 Sand/TPE</t>
        </is>
      </c>
      <c r="M65" t="inlineStr">
        <is>
          <t>AstroPad - Guardian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n">
        <v>4</v>
      </c>
    </row>
    <row r="66">
      <c r="A66" t="n">
        <v>55</v>
      </c>
      <c r="B66" t="inlineStr">
        <is>
          <t>CAFS</t>
        </is>
      </c>
      <c r="C66" t="inlineStr">
        <is>
          <t>CAFS55</t>
        </is>
      </c>
      <c r="D66" s="5" t="n">
        <v>450</v>
      </c>
      <c r="E66" t="inlineStr">
        <is>
          <t>Rootzone 3DM</t>
        </is>
      </c>
      <c r="F66" t="inlineStr">
        <is>
          <t>NA</t>
        </is>
      </c>
      <c r="G66" s="1" t="inlineStr">
        <is>
          <t>NA</t>
        </is>
      </c>
      <c r="H66" t="inlineStr">
        <is>
          <t>S</t>
        </is>
      </c>
      <c r="I66" t="n">
        <v>75</v>
      </c>
      <c r="J66" t="n">
        <v>2</v>
      </c>
      <c r="K66" t="inlineStr">
        <is>
          <t>NA</t>
        </is>
      </c>
      <c r="L66" t="inlineStr">
        <is>
          <t>65/35 Sand/TPE</t>
        </is>
      </c>
      <c r="M66" t="inlineStr">
        <is>
          <t>AstroPad - Guardian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n">
        <v>4</v>
      </c>
    </row>
    <row r="67">
      <c r="A67" t="n">
        <v>56</v>
      </c>
      <c r="B67" t="inlineStr">
        <is>
          <t>CAFS</t>
        </is>
      </c>
      <c r="C67" t="inlineStr">
        <is>
          <t>CAFS56</t>
        </is>
      </c>
      <c r="D67" s="5" t="n">
        <v>450</v>
      </c>
      <c r="E67" t="inlineStr">
        <is>
          <t>Kentucky Bluegrass</t>
        </is>
      </c>
      <c r="F67" t="inlineStr">
        <is>
          <t>Unknown</t>
        </is>
      </c>
      <c r="G67" s="1" t="inlineStr">
        <is>
          <t>NA</t>
        </is>
      </c>
      <c r="H67" t="inlineStr">
        <is>
          <t>N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Sand Cap</t>
        </is>
      </c>
      <c r="O67" t="inlineStr">
        <is>
          <t>John Deere 2653</t>
        </is>
      </c>
      <c r="P67" t="n">
        <v>0.75</v>
      </c>
      <c r="Q67" t="n">
        <v>4</v>
      </c>
    </row>
    <row r="68">
      <c r="A68" t="n">
        <v>57</v>
      </c>
      <c r="B68" t="inlineStr">
        <is>
          <t>CAFS</t>
        </is>
      </c>
      <c r="C68" t="inlineStr">
        <is>
          <t>CAFS57</t>
        </is>
      </c>
      <c r="D68" s="5" t="n">
        <v>450</v>
      </c>
      <c r="E68" t="inlineStr">
        <is>
          <t>Hybrid Bermudagrass</t>
        </is>
      </c>
      <c r="F68" t="inlineStr">
        <is>
          <t>Tifway</t>
        </is>
      </c>
      <c r="G68" s="1" t="inlineStr">
        <is>
          <t>NA</t>
        </is>
      </c>
      <c r="H68" t="inlineStr">
        <is>
          <t>N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USGA</t>
        </is>
      </c>
      <c r="O68" t="inlineStr">
        <is>
          <t>John Deere 2653</t>
        </is>
      </c>
      <c r="P68" t="n">
        <v>0.75</v>
      </c>
      <c r="Q68" t="n">
        <v>4</v>
      </c>
    </row>
    <row r="69">
      <c r="A69" t="n">
        <v>58</v>
      </c>
      <c r="B69" t="inlineStr">
        <is>
          <t>CAFS</t>
        </is>
      </c>
      <c r="C69" t="inlineStr">
        <is>
          <t>CAFS58</t>
        </is>
      </c>
      <c r="D69" s="5" t="n">
        <v>450</v>
      </c>
      <c r="E69" t="inlineStr">
        <is>
          <t>Hybrid Bermudagrass</t>
        </is>
      </c>
      <c r="F69" t="inlineStr">
        <is>
          <t>Tifway</t>
        </is>
      </c>
      <c r="G69" s="1" t="inlineStr">
        <is>
          <t>NA</t>
        </is>
      </c>
      <c r="H69" t="inlineStr">
        <is>
          <t>N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ASTM</t>
        </is>
      </c>
      <c r="O69" t="inlineStr">
        <is>
          <t>John Deere 2653</t>
        </is>
      </c>
      <c r="P69" t="n">
        <v>0.75</v>
      </c>
      <c r="Q69" t="n">
        <v>4</v>
      </c>
    </row>
    <row r="70">
      <c r="A70" t="n">
        <v>59</v>
      </c>
      <c r="B70" t="inlineStr">
        <is>
          <t>CAFS</t>
        </is>
      </c>
      <c r="C70" t="inlineStr">
        <is>
          <t>CAFS59</t>
        </is>
      </c>
      <c r="D70" s="5" t="n">
        <v>450</v>
      </c>
      <c r="E70" t="inlineStr">
        <is>
          <t>Rootzone 3DM</t>
        </is>
      </c>
      <c r="F70" t="inlineStr">
        <is>
          <t>NA</t>
        </is>
      </c>
      <c r="G70" s="1" t="inlineStr">
        <is>
          <t>NA</t>
        </is>
      </c>
      <c r="H70" t="inlineStr">
        <is>
          <t>S</t>
        </is>
      </c>
      <c r="I70" t="n">
        <v>60</v>
      </c>
      <c r="J70" t="n">
        <v>2</v>
      </c>
      <c r="L70" t="inlineStr">
        <is>
          <t>35/65 RS</t>
        </is>
      </c>
      <c r="M70" t="inlineStr">
        <is>
          <t>Powerbase Pro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n">
        <v>4</v>
      </c>
    </row>
    <row r="71">
      <c r="A71" t="n">
        <v>60</v>
      </c>
      <c r="B71" t="inlineStr">
        <is>
          <t>CAFS</t>
        </is>
      </c>
      <c r="C71" t="inlineStr">
        <is>
          <t>CAFS60</t>
        </is>
      </c>
      <c r="D71" s="5" t="n">
        <v>450</v>
      </c>
      <c r="E71" t="inlineStr">
        <is>
          <t>Rootzone 3DM</t>
        </is>
      </c>
      <c r="F71" t="inlineStr">
        <is>
          <t>NA</t>
        </is>
      </c>
      <c r="G71" s="1" t="inlineStr">
        <is>
          <t>NA</t>
        </is>
      </c>
      <c r="H71" t="inlineStr">
        <is>
          <t>S</t>
        </is>
      </c>
      <c r="I71" t="n">
        <v>75</v>
      </c>
      <c r="J71" t="n">
        <v>2</v>
      </c>
      <c r="L71" t="inlineStr">
        <is>
          <t>35/65 RS</t>
        </is>
      </c>
      <c r="M71" t="inlineStr">
        <is>
          <t>Powerbase Pro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n">
        <v>4</v>
      </c>
    </row>
    <row r="72">
      <c r="A72" t="n">
        <v>61</v>
      </c>
      <c r="B72" t="inlineStr">
        <is>
          <t>CAFS</t>
        </is>
      </c>
      <c r="C72" t="inlineStr">
        <is>
          <t>CAFS61</t>
        </is>
      </c>
      <c r="D72" s="5" t="n">
        <v>4000</v>
      </c>
      <c r="E72" t="inlineStr">
        <is>
          <t>Hybrid Bermudagrass</t>
        </is>
      </c>
      <c r="F72" t="inlineStr">
        <is>
          <t>Tahoma 31</t>
        </is>
      </c>
      <c r="G72" t="inlineStr">
        <is>
          <t>SISGrass</t>
        </is>
      </c>
      <c r="H72" t="inlineStr">
        <is>
          <t>N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Permavoid</t>
        </is>
      </c>
      <c r="O72" t="inlineStr">
        <is>
          <t>John Deere 2653</t>
        </is>
      </c>
      <c r="P72" t="n">
        <v>0.75</v>
      </c>
    </row>
    <row r="73">
      <c r="A73" t="n">
        <v>62</v>
      </c>
      <c r="B73" t="inlineStr">
        <is>
          <t>CAFS</t>
        </is>
      </c>
      <c r="C73" t="inlineStr">
        <is>
          <t>Combine1</t>
        </is>
      </c>
      <c r="D73" s="5">
        <f>200*30</f>
        <v/>
      </c>
      <c r="E73" t="inlineStr">
        <is>
          <t>E-Layer</t>
        </is>
      </c>
      <c r="F73" t="inlineStr">
        <is>
          <t>NA</t>
        </is>
      </c>
      <c r="G73" t="inlineStr">
        <is>
          <t>NA</t>
        </is>
      </c>
      <c r="H73" t="inlineStr">
        <is>
          <t>O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Gravel</t>
        </is>
      </c>
      <c r="O73" t="inlineStr">
        <is>
          <t>NA</t>
        </is>
      </c>
      <c r="P73" t="inlineStr">
        <is>
          <t>NA</t>
        </is>
      </c>
    </row>
    <row r="74">
      <c r="A74" t="n">
        <v>63</v>
      </c>
      <c r="B74" t="inlineStr">
        <is>
          <t>CAFS</t>
        </is>
      </c>
      <c r="C74" t="inlineStr">
        <is>
          <t>Combine2</t>
        </is>
      </c>
      <c r="D74" s="5">
        <f>200*15</f>
        <v/>
      </c>
      <c r="E74" t="inlineStr">
        <is>
          <t>Woven</t>
        </is>
      </c>
      <c r="F74" t="inlineStr">
        <is>
          <t>NA</t>
        </is>
      </c>
      <c r="G74" t="inlineStr">
        <is>
          <t>NA</t>
        </is>
      </c>
      <c r="H74" t="inlineStr">
        <is>
          <t>S</t>
        </is>
      </c>
      <c r="I74" t="inlineStr">
        <is>
          <t>Unknown</t>
        </is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</row>
    <row r="75">
      <c r="A75" t="n">
        <v>64</v>
      </c>
      <c r="B75" t="inlineStr">
        <is>
          <t>CAFS</t>
        </is>
      </c>
      <c r="C75" t="inlineStr">
        <is>
          <t>Combine3</t>
        </is>
      </c>
      <c r="D75" s="5" t="n">
        <v>6000</v>
      </c>
      <c r="E75" t="inlineStr">
        <is>
          <t>Hybrid Bermudagrass</t>
        </is>
      </c>
      <c r="F75" t="inlineStr">
        <is>
          <t>Northbridge</t>
        </is>
      </c>
      <c r="G75" t="inlineStr">
        <is>
          <t>SISGrass</t>
        </is>
      </c>
      <c r="H75" t="inlineStr">
        <is>
          <t>N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Sand</t>
        </is>
      </c>
      <c r="O75" t="inlineStr">
        <is>
          <t>John Deere 2653</t>
        </is>
      </c>
      <c r="P75" t="n">
        <v>0.75</v>
      </c>
    </row>
    <row r="76">
      <c r="A76" t="n">
        <v>65</v>
      </c>
      <c r="B76" t="inlineStr">
        <is>
          <t>CAFS</t>
        </is>
      </c>
      <c r="C76" t="inlineStr">
        <is>
          <t>Combine4</t>
        </is>
      </c>
      <c r="D76" s="5" t="n">
        <v>3000</v>
      </c>
      <c r="E76" t="inlineStr">
        <is>
          <t>Track Material</t>
        </is>
      </c>
      <c r="F76" t="inlineStr">
        <is>
          <t>NA</t>
        </is>
      </c>
      <c r="G76" t="inlineStr">
        <is>
          <t>NA</t>
        </is>
      </c>
      <c r="H76" t="inlineStr">
        <is>
          <t>T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</row>
    <row r="77">
      <c r="A77" t="n">
        <v>66</v>
      </c>
      <c r="B77" t="inlineStr">
        <is>
          <t>CAFS</t>
        </is>
      </c>
      <c r="C77" t="inlineStr">
        <is>
          <t>Combine5</t>
        </is>
      </c>
      <c r="D77" s="5" t="n">
        <v>3000</v>
      </c>
      <c r="E77" t="inlineStr">
        <is>
          <t>Astropad Demo</t>
        </is>
      </c>
      <c r="F77" t="inlineStr">
        <is>
          <t>NA</t>
        </is>
      </c>
      <c r="G77" t="inlineStr">
        <is>
          <t>NA</t>
        </is>
      </c>
      <c r="H77" t="inlineStr">
        <is>
          <t>S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</row>
    <row r="78">
      <c r="A78" t="n">
        <v>67</v>
      </c>
      <c r="B78" t="inlineStr">
        <is>
          <t>CAFS</t>
        </is>
      </c>
      <c r="C78" t="inlineStr">
        <is>
          <t>Combine6</t>
        </is>
      </c>
      <c r="D78" s="5" t="n">
        <v>3000</v>
      </c>
      <c r="E78" t="inlineStr">
        <is>
          <t>Astropad Demo</t>
        </is>
      </c>
      <c r="F78" t="inlineStr">
        <is>
          <t>NA</t>
        </is>
      </c>
      <c r="G78" t="inlineStr">
        <is>
          <t>NA</t>
        </is>
      </c>
      <c r="H78" t="inlineStr">
        <is>
          <t>S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</row>
    <row r="79">
      <c r="A79" t="n">
        <v>68</v>
      </c>
      <c r="B79" t="inlineStr">
        <is>
          <t>CAFS</t>
        </is>
      </c>
      <c r="C79" t="inlineStr">
        <is>
          <t>Combine7</t>
        </is>
      </c>
      <c r="D79" s="5" t="n">
        <v>6000</v>
      </c>
      <c r="E79" t="inlineStr">
        <is>
          <t>Kentucky Bluegrass</t>
        </is>
      </c>
      <c r="F79" t="inlineStr">
        <is>
          <t>NA</t>
        </is>
      </c>
      <c r="G79" t="inlineStr">
        <is>
          <t>SISGrass</t>
        </is>
      </c>
      <c r="H79" t="inlineStr">
        <is>
          <t>N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Sand</t>
        </is>
      </c>
      <c r="O79" t="inlineStr">
        <is>
          <t>John Deere 2653</t>
        </is>
      </c>
      <c r="P79" t="n">
        <v>0.75</v>
      </c>
    </row>
    <row r="80">
      <c r="A80" t="n">
        <v>69</v>
      </c>
      <c r="B80" t="inlineStr">
        <is>
          <t>A Block</t>
        </is>
      </c>
      <c r="C80" t="inlineStr">
        <is>
          <t>A1</t>
        </is>
      </c>
      <c r="D80" s="5" t="n">
        <v>3300</v>
      </c>
      <c r="E80" t="inlineStr">
        <is>
          <t>Weeds</t>
        </is>
      </c>
      <c r="F80" t="inlineStr">
        <is>
          <t>NA</t>
        </is>
      </c>
      <c r="G80" t="inlineStr">
        <is>
          <t>NA</t>
        </is>
      </c>
      <c r="H80" t="inlineStr">
        <is>
          <t>N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NA</t>
        </is>
      </c>
      <c r="N80" t="inlineStr">
        <is>
          <t>Native</t>
        </is>
      </c>
      <c r="O80" t="inlineStr">
        <is>
          <t>John Deere  Z915E, Greenworks Optimus Z</t>
        </is>
      </c>
      <c r="P80" t="n">
        <v>1</v>
      </c>
    </row>
    <row r="81">
      <c r="A81" t="n">
        <v>70</v>
      </c>
      <c r="B81" t="inlineStr">
        <is>
          <t>A Block</t>
        </is>
      </c>
      <c r="C81" t="inlineStr">
        <is>
          <t>A2</t>
        </is>
      </c>
      <c r="D81" s="5" t="n">
        <v>5000</v>
      </c>
      <c r="E81" t="inlineStr">
        <is>
          <t>Zoysiagrass</t>
        </is>
      </c>
      <c r="F81" s="1" t="inlineStr">
        <is>
          <t>Zorro</t>
        </is>
      </c>
      <c r="G81" t="inlineStr">
        <is>
          <t>NA</t>
        </is>
      </c>
      <c r="H81" t="inlineStr">
        <is>
          <t>N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Native</t>
        </is>
      </c>
      <c r="O81" t="inlineStr">
        <is>
          <t>John Deere 7700A</t>
        </is>
      </c>
      <c r="P81" t="n">
        <v>0.5</v>
      </c>
    </row>
    <row r="82">
      <c r="A82" t="n">
        <v>71</v>
      </c>
      <c r="B82" t="inlineStr">
        <is>
          <t>A Block</t>
        </is>
      </c>
      <c r="C82" t="inlineStr">
        <is>
          <t>A3</t>
        </is>
      </c>
      <c r="D82" s="5" t="n">
        <v>6000</v>
      </c>
      <c r="E82" t="inlineStr">
        <is>
          <t>Weeds</t>
        </is>
      </c>
      <c r="F82" t="inlineStr">
        <is>
          <t>NA</t>
        </is>
      </c>
      <c r="G82" t="inlineStr">
        <is>
          <t>NA</t>
        </is>
      </c>
      <c r="H82" t="inlineStr">
        <is>
          <t>N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Native</t>
        </is>
      </c>
      <c r="O82" t="inlineStr">
        <is>
          <t>John Deere  Z915E, Greenworks Optimus Z</t>
        </is>
      </c>
      <c r="P82" t="n">
        <v>1</v>
      </c>
    </row>
    <row r="83">
      <c r="A83" t="n">
        <v>72</v>
      </c>
      <c r="B83" t="inlineStr">
        <is>
          <t>A Block</t>
        </is>
      </c>
      <c r="C83" t="inlineStr">
        <is>
          <t>A4</t>
        </is>
      </c>
      <c r="D83" s="5" t="n">
        <v>10500</v>
      </c>
      <c r="E83" t="inlineStr">
        <is>
          <t>Hybrid Bermudagrass</t>
        </is>
      </c>
      <c r="F83" t="inlineStr">
        <is>
          <t>Tifway</t>
        </is>
      </c>
      <c r="G83" t="inlineStr">
        <is>
          <t>NA</t>
        </is>
      </c>
      <c r="H83" t="inlineStr">
        <is>
          <t>N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Native</t>
        </is>
      </c>
      <c r="O83" t="inlineStr">
        <is>
          <t>John Deere  Z915E, Greenworks Optimus Z</t>
        </is>
      </c>
      <c r="P83" t="n">
        <v>2</v>
      </c>
    </row>
    <row r="84">
      <c r="A84" t="n">
        <v>73</v>
      </c>
      <c r="B84" t="inlineStr">
        <is>
          <t>B Block</t>
        </is>
      </c>
      <c r="C84" t="inlineStr">
        <is>
          <t>B1</t>
        </is>
      </c>
      <c r="D84" s="5" t="n">
        <v>7500</v>
      </c>
      <c r="E84" t="inlineStr">
        <is>
          <t>Hybrid Bermudagrass</t>
        </is>
      </c>
      <c r="F84" t="inlineStr">
        <is>
          <t>Tahoma 31</t>
        </is>
      </c>
      <c r="G84" t="inlineStr">
        <is>
          <t>NA</t>
        </is>
      </c>
      <c r="H84" t="inlineStr">
        <is>
          <t>N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Native</t>
        </is>
      </c>
      <c r="O84" t="inlineStr">
        <is>
          <t>John Deere 7700A</t>
        </is>
      </c>
      <c r="P84" t="n">
        <v>0.5</v>
      </c>
    </row>
    <row r="85">
      <c r="A85" t="n">
        <v>74</v>
      </c>
      <c r="B85" t="inlineStr">
        <is>
          <t>B Block</t>
        </is>
      </c>
      <c r="C85" t="inlineStr">
        <is>
          <t>B2</t>
        </is>
      </c>
      <c r="D85" s="5" t="n">
        <v>7500</v>
      </c>
      <c r="E85" t="inlineStr">
        <is>
          <t>Hybrid Bermudagrass</t>
        </is>
      </c>
      <c r="F85" t="inlineStr">
        <is>
          <t>Latitude</t>
        </is>
      </c>
      <c r="G85" t="inlineStr">
        <is>
          <t>NA</t>
        </is>
      </c>
      <c r="H85" t="inlineStr">
        <is>
          <t>N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Native</t>
        </is>
      </c>
      <c r="O85" t="inlineStr">
        <is>
          <t>John Deere 7700A</t>
        </is>
      </c>
      <c r="P85" t="n">
        <v>0.5</v>
      </c>
    </row>
    <row r="86">
      <c r="A86" t="n">
        <v>75</v>
      </c>
      <c r="B86" t="inlineStr">
        <is>
          <t>B Block</t>
        </is>
      </c>
      <c r="C86" t="inlineStr">
        <is>
          <t>B3</t>
        </is>
      </c>
      <c r="D86" s="5" t="n">
        <v>7500</v>
      </c>
      <c r="E86" t="inlineStr">
        <is>
          <t>Zoysiagrass</t>
        </is>
      </c>
      <c r="F86" t="inlineStr">
        <is>
          <t>Trinity</t>
        </is>
      </c>
      <c r="G86" t="inlineStr">
        <is>
          <t>NA</t>
        </is>
      </c>
      <c r="H86" t="inlineStr">
        <is>
          <t>N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Native</t>
        </is>
      </c>
      <c r="O86" t="inlineStr">
        <is>
          <t>John Deere 7700A</t>
        </is>
      </c>
      <c r="P86" t="n">
        <v>0.5</v>
      </c>
    </row>
    <row r="87">
      <c r="A87" t="n">
        <v>76</v>
      </c>
      <c r="B87" t="inlineStr">
        <is>
          <t>B Block</t>
        </is>
      </c>
      <c r="C87" t="inlineStr">
        <is>
          <t>B4</t>
        </is>
      </c>
      <c r="D87" s="5" t="n">
        <v>7500</v>
      </c>
      <c r="E87" t="inlineStr">
        <is>
          <t>Weeds</t>
        </is>
      </c>
      <c r="F87" t="inlineStr">
        <is>
          <t>NA</t>
        </is>
      </c>
      <c r="G87" t="inlineStr">
        <is>
          <t>NA</t>
        </is>
      </c>
      <c r="H87" t="inlineStr">
        <is>
          <t>N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Native</t>
        </is>
      </c>
      <c r="O87" t="inlineStr">
        <is>
          <t>John Deere 7700A</t>
        </is>
      </c>
      <c r="P87" t="n">
        <v>0.5</v>
      </c>
    </row>
    <row r="88">
      <c r="A88" t="n">
        <v>77</v>
      </c>
      <c r="B88" t="inlineStr">
        <is>
          <t>B Block</t>
        </is>
      </c>
      <c r="C88" t="inlineStr">
        <is>
          <t>B5</t>
        </is>
      </c>
      <c r="D88" s="5" t="n">
        <v>7500</v>
      </c>
      <c r="E88" t="inlineStr">
        <is>
          <t>Hybrid Bermudagrass (Overseed)</t>
        </is>
      </c>
      <c r="F88" t="inlineStr">
        <is>
          <t>Unknown, Perennial Rye</t>
        </is>
      </c>
      <c r="G88" t="inlineStr">
        <is>
          <t>NA</t>
        </is>
      </c>
      <c r="H88" t="inlineStr">
        <is>
          <t>N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Native</t>
        </is>
      </c>
      <c r="O88" t="inlineStr">
        <is>
          <t>John Deere 7700A</t>
        </is>
      </c>
      <c r="P88" t="n">
        <v>0.5</v>
      </c>
    </row>
    <row r="89">
      <c r="A89" t="n">
        <v>78</v>
      </c>
      <c r="B89" t="inlineStr">
        <is>
          <t>B Block</t>
        </is>
      </c>
      <c r="C89" t="inlineStr">
        <is>
          <t>B6</t>
        </is>
      </c>
      <c r="D89" s="5" t="n">
        <v>7500</v>
      </c>
      <c r="E89" t="inlineStr">
        <is>
          <t>Hybrid Bermudagrass (Overseed)</t>
        </is>
      </c>
      <c r="F89" t="inlineStr">
        <is>
          <t>Unknown, Perennial Rye</t>
        </is>
      </c>
      <c r="G89" t="inlineStr">
        <is>
          <t>NA</t>
        </is>
      </c>
      <c r="H89" t="inlineStr">
        <is>
          <t>N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Native</t>
        </is>
      </c>
      <c r="O89" t="inlineStr">
        <is>
          <t>John Deere 7700A</t>
        </is>
      </c>
      <c r="P89" t="n">
        <v>0.5</v>
      </c>
    </row>
    <row r="90">
      <c r="A90" t="n">
        <v>79</v>
      </c>
      <c r="B90" t="inlineStr">
        <is>
          <t>B Block</t>
        </is>
      </c>
      <c r="C90" t="inlineStr">
        <is>
          <t>B7</t>
        </is>
      </c>
      <c r="D90" s="5" t="n">
        <v>7500</v>
      </c>
      <c r="E90" t="inlineStr">
        <is>
          <t>Creeping Bentgrass</t>
        </is>
      </c>
      <c r="F90" t="inlineStr">
        <is>
          <t>Unknown</t>
        </is>
      </c>
      <c r="G90" t="inlineStr">
        <is>
          <t>NA</t>
        </is>
      </c>
      <c r="H90" t="inlineStr">
        <is>
          <t>N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Native</t>
        </is>
      </c>
      <c r="O90" t="inlineStr">
        <is>
          <t>John Deere 7700A</t>
        </is>
      </c>
      <c r="P90" t="n">
        <v>0.5</v>
      </c>
    </row>
    <row r="91">
      <c r="A91" t="n">
        <v>80</v>
      </c>
      <c r="B91" t="inlineStr">
        <is>
          <t>B Block</t>
        </is>
      </c>
      <c r="C91" t="inlineStr">
        <is>
          <t>B8</t>
        </is>
      </c>
      <c r="D91" s="5" t="n">
        <v>7500</v>
      </c>
      <c r="E91" t="inlineStr">
        <is>
          <t>Creeping Bentgrass</t>
        </is>
      </c>
      <c r="F91" s="1" t="inlineStr">
        <is>
          <t>Unknown</t>
        </is>
      </c>
      <c r="G91" t="inlineStr">
        <is>
          <t>NA</t>
        </is>
      </c>
      <c r="H91" t="inlineStr">
        <is>
          <t>N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Native</t>
        </is>
      </c>
      <c r="O91" t="inlineStr">
        <is>
          <t>John Deere 7700A</t>
        </is>
      </c>
      <c r="P91" t="n">
        <v>0.5</v>
      </c>
    </row>
    <row r="92">
      <c r="A92" t="n">
        <v>81</v>
      </c>
      <c r="B92" t="inlineStr">
        <is>
          <t>B Block</t>
        </is>
      </c>
      <c r="C92" t="inlineStr">
        <is>
          <t>B9</t>
        </is>
      </c>
      <c r="D92" s="5" t="n">
        <v>3000</v>
      </c>
      <c r="E92" t="inlineStr">
        <is>
          <t>Creeping Bentgrass</t>
        </is>
      </c>
      <c r="F92" t="inlineStr">
        <is>
          <t>L93</t>
        </is>
      </c>
      <c r="G92" t="inlineStr">
        <is>
          <t>NA</t>
        </is>
      </c>
      <c r="H92" t="inlineStr">
        <is>
          <t>N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Sand</t>
        </is>
      </c>
      <c r="O92" t="inlineStr">
        <is>
          <t>John Deere 2550, Toro Greensmaster 3300 Triplex</t>
        </is>
      </c>
      <c r="P92" s="4" t="n">
        <v>0.14</v>
      </c>
    </row>
    <row r="93">
      <c r="A93" t="n">
        <v>82</v>
      </c>
      <c r="B93" t="inlineStr">
        <is>
          <t>B Block</t>
        </is>
      </c>
      <c r="C93" t="inlineStr">
        <is>
          <t>B10</t>
        </is>
      </c>
      <c r="D93" s="5" t="n">
        <v>7500</v>
      </c>
      <c r="E93" t="inlineStr">
        <is>
          <t>Zoysiagrass</t>
        </is>
      </c>
      <c r="F93" t="inlineStr">
        <is>
          <t>Zorro</t>
        </is>
      </c>
      <c r="G93" t="inlineStr">
        <is>
          <t>NA</t>
        </is>
      </c>
      <c r="H93" t="inlineStr">
        <is>
          <t>N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Native</t>
        </is>
      </c>
      <c r="O93" t="inlineStr">
        <is>
          <t>John Deere 7700A</t>
        </is>
      </c>
      <c r="P93" t="n">
        <v>0.5</v>
      </c>
    </row>
    <row r="94">
      <c r="A94" t="n">
        <v>83</v>
      </c>
      <c r="B94" t="inlineStr">
        <is>
          <t>B Block</t>
        </is>
      </c>
      <c r="C94" t="inlineStr">
        <is>
          <t>B11</t>
        </is>
      </c>
      <c r="D94" s="5" t="n">
        <v>7500</v>
      </c>
      <c r="E94" t="inlineStr">
        <is>
          <t>Zoysiagrass</t>
        </is>
      </c>
      <c r="F94" t="inlineStr">
        <is>
          <t>Unknown</t>
        </is>
      </c>
      <c r="G94" t="inlineStr">
        <is>
          <t>NA</t>
        </is>
      </c>
      <c r="H94" t="inlineStr">
        <is>
          <t>N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Native</t>
        </is>
      </c>
      <c r="O94" t="inlineStr">
        <is>
          <t>John Deere 7700A</t>
        </is>
      </c>
      <c r="P94" t="n">
        <v>0.5</v>
      </c>
    </row>
    <row r="95">
      <c r="A95" t="n">
        <v>84</v>
      </c>
      <c r="B95" t="inlineStr">
        <is>
          <t>B Block</t>
        </is>
      </c>
      <c r="C95" t="inlineStr">
        <is>
          <t>B12</t>
        </is>
      </c>
      <c r="D95" s="5" t="n">
        <v>3500</v>
      </c>
      <c r="E95" t="inlineStr">
        <is>
          <t>Zoysiagrass</t>
        </is>
      </c>
      <c r="F95" t="inlineStr">
        <is>
          <t>Prizm</t>
        </is>
      </c>
      <c r="G95" t="inlineStr">
        <is>
          <t>NA</t>
        </is>
      </c>
      <c r="H95" t="inlineStr">
        <is>
          <t>N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Native</t>
        </is>
      </c>
      <c r="O95" t="inlineStr">
        <is>
          <t>John Deere 2550, Toro Greensmaster 3300 Triplex</t>
        </is>
      </c>
      <c r="P95" s="4" t="n">
        <v>0.14</v>
      </c>
    </row>
    <row r="96">
      <c r="A96" t="n">
        <v>85</v>
      </c>
      <c r="B96" t="inlineStr">
        <is>
          <t>B Block</t>
        </is>
      </c>
      <c r="C96" t="inlineStr">
        <is>
          <t>B13</t>
        </is>
      </c>
      <c r="D96" s="5" t="n">
        <v>7500</v>
      </c>
      <c r="E96" t="inlineStr">
        <is>
          <t>Hybrid Bermudagrass</t>
        </is>
      </c>
      <c r="F96" t="inlineStr">
        <is>
          <t>Tifway</t>
        </is>
      </c>
      <c r="G96" t="inlineStr">
        <is>
          <t>NA</t>
        </is>
      </c>
      <c r="H96" t="inlineStr">
        <is>
          <t>N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Native</t>
        </is>
      </c>
      <c r="O96" t="inlineStr">
        <is>
          <t>John Deere 7700A</t>
        </is>
      </c>
      <c r="P96" t="n">
        <v>0.5</v>
      </c>
    </row>
    <row r="97">
      <c r="A97" t="n">
        <v>86</v>
      </c>
      <c r="B97" t="inlineStr">
        <is>
          <t>B Block</t>
        </is>
      </c>
      <c r="C97" t="inlineStr">
        <is>
          <t>B14</t>
        </is>
      </c>
      <c r="D97" s="5" t="n">
        <v>7500</v>
      </c>
      <c r="E97" t="inlineStr">
        <is>
          <t>Hybrid Bermudagrass</t>
        </is>
      </c>
      <c r="F97" t="inlineStr">
        <is>
          <t>Tifway</t>
        </is>
      </c>
      <c r="G97" t="inlineStr">
        <is>
          <t>NA</t>
        </is>
      </c>
      <c r="H97" t="inlineStr">
        <is>
          <t>N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Native</t>
        </is>
      </c>
      <c r="O97" t="inlineStr">
        <is>
          <t>John Deere 7700A</t>
        </is>
      </c>
      <c r="P97" t="n">
        <v>0.5</v>
      </c>
    </row>
    <row r="98">
      <c r="A98" t="n">
        <v>87</v>
      </c>
      <c r="B98" t="inlineStr">
        <is>
          <t>B Block</t>
        </is>
      </c>
      <c r="C98" t="inlineStr">
        <is>
          <t>B15</t>
        </is>
      </c>
      <c r="D98" s="5" t="n">
        <v>8000</v>
      </c>
      <c r="E98" t="inlineStr">
        <is>
          <t>Hybrid Bermudagrass</t>
        </is>
      </c>
      <c r="F98" t="inlineStr">
        <is>
          <t>Tif3D</t>
        </is>
      </c>
      <c r="G98" t="inlineStr">
        <is>
          <t>NA</t>
        </is>
      </c>
      <c r="H98" t="inlineStr">
        <is>
          <t>N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Sand</t>
        </is>
      </c>
      <c r="O98" t="inlineStr">
        <is>
          <t>John Deere 2550, Toro Greensmaster 3300 Triplex</t>
        </is>
      </c>
      <c r="P98" s="4" t="n">
        <v>0.14</v>
      </c>
    </row>
    <row r="99">
      <c r="A99" t="n">
        <v>88</v>
      </c>
      <c r="B99" t="inlineStr">
        <is>
          <t>B Block</t>
        </is>
      </c>
      <c r="C99" t="inlineStr">
        <is>
          <t>B16</t>
        </is>
      </c>
      <c r="D99" s="5" t="n">
        <v>3500</v>
      </c>
      <c r="E99" t="inlineStr">
        <is>
          <t>Creeping Bentgrass</t>
        </is>
      </c>
      <c r="F99" t="inlineStr">
        <is>
          <t>Assorted</t>
        </is>
      </c>
      <c r="G99" t="inlineStr">
        <is>
          <t>NA</t>
        </is>
      </c>
      <c r="H99" t="inlineStr">
        <is>
          <t>N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Sand</t>
        </is>
      </c>
      <c r="O99" t="inlineStr">
        <is>
          <t>John Deere 2550, Toro Greensmaster 3300 Triplex</t>
        </is>
      </c>
      <c r="P99" s="4" t="n">
        <v>0.14</v>
      </c>
    </row>
    <row r="100">
      <c r="A100" t="n">
        <v>89</v>
      </c>
      <c r="B100" t="inlineStr">
        <is>
          <t>B Block</t>
        </is>
      </c>
      <c r="C100" t="inlineStr">
        <is>
          <t>B17</t>
        </is>
      </c>
      <c r="D100" s="5" t="n">
        <v>2600</v>
      </c>
      <c r="E100" t="inlineStr">
        <is>
          <t>Zoysiagrass</t>
        </is>
      </c>
      <c r="F100" t="inlineStr">
        <is>
          <t>Unknown</t>
        </is>
      </c>
      <c r="G100" t="inlineStr">
        <is>
          <t>NA</t>
        </is>
      </c>
      <c r="H100" t="inlineStr">
        <is>
          <t>N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Sand</t>
        </is>
      </c>
      <c r="O100" t="inlineStr">
        <is>
          <t>John Deere 7700A</t>
        </is>
      </c>
      <c r="P100" s="4" t="n">
        <v>0.5</v>
      </c>
    </row>
    <row r="101">
      <c r="A101" t="n">
        <v>90</v>
      </c>
      <c r="B101" t="inlineStr">
        <is>
          <t>B Block</t>
        </is>
      </c>
      <c r="C101" t="inlineStr">
        <is>
          <t>B18</t>
        </is>
      </c>
      <c r="D101" s="5" t="n">
        <v>5000</v>
      </c>
      <c r="E101" t="inlineStr">
        <is>
          <t>Creeping Bentgrass</t>
        </is>
      </c>
      <c r="F101" t="inlineStr">
        <is>
          <t>Shark</t>
        </is>
      </c>
      <c r="G101" t="inlineStr">
        <is>
          <t>NA</t>
        </is>
      </c>
      <c r="H101" t="inlineStr">
        <is>
          <t>N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Sand</t>
        </is>
      </c>
      <c r="O101" t="inlineStr">
        <is>
          <t>John Deere 2550, Toro Greensmaster 3300 Triplex</t>
        </is>
      </c>
      <c r="P101" s="4" t="n">
        <v>0.14</v>
      </c>
    </row>
    <row r="102">
      <c r="A102" t="n">
        <v>91</v>
      </c>
      <c r="B102" t="inlineStr">
        <is>
          <t>C Block</t>
        </is>
      </c>
      <c r="C102" t="inlineStr">
        <is>
          <t>C1</t>
        </is>
      </c>
      <c r="D102" s="5" t="n">
        <v>7500</v>
      </c>
      <c r="E102" t="inlineStr">
        <is>
          <t>Turf-Type Tall Fescue</t>
        </is>
      </c>
      <c r="F102" t="inlineStr">
        <is>
          <t>Unknown</t>
        </is>
      </c>
      <c r="G102" t="inlineStr">
        <is>
          <t>NA</t>
        </is>
      </c>
      <c r="H102" t="inlineStr">
        <is>
          <t>N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Native</t>
        </is>
      </c>
      <c r="O102" t="inlineStr">
        <is>
          <t>John Deere  Z915E, Greenworks Optimus Z</t>
        </is>
      </c>
      <c r="P102" t="n">
        <v>4.5</v>
      </c>
    </row>
    <row r="103">
      <c r="A103" t="n">
        <v>92</v>
      </c>
      <c r="B103" t="inlineStr">
        <is>
          <t>C Block</t>
        </is>
      </c>
      <c r="C103" t="inlineStr">
        <is>
          <t>C2</t>
        </is>
      </c>
      <c r="D103" s="5" t="n">
        <v>7500</v>
      </c>
      <c r="E103" t="inlineStr">
        <is>
          <t>Kentucky Bluegrass</t>
        </is>
      </c>
      <c r="F103" t="inlineStr">
        <is>
          <t>Unknown</t>
        </is>
      </c>
      <c r="G103" t="inlineStr">
        <is>
          <t>NA</t>
        </is>
      </c>
      <c r="H103" t="inlineStr">
        <is>
          <t>N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Native</t>
        </is>
      </c>
      <c r="O103" t="inlineStr">
        <is>
          <t>John Deere  Z915E, Greenworks Optimus Z</t>
        </is>
      </c>
      <c r="P103" t="n">
        <v>3.5</v>
      </c>
    </row>
    <row r="104">
      <c r="A104" t="n">
        <v>93</v>
      </c>
      <c r="B104" t="inlineStr">
        <is>
          <t>C Block</t>
        </is>
      </c>
      <c r="C104" t="inlineStr">
        <is>
          <t>C3</t>
        </is>
      </c>
      <c r="D104" s="5" t="n">
        <v>7500</v>
      </c>
      <c r="E104" t="inlineStr">
        <is>
          <t>Weeds</t>
        </is>
      </c>
      <c r="F104" t="inlineStr">
        <is>
          <t>NA</t>
        </is>
      </c>
      <c r="G104" t="inlineStr">
        <is>
          <t>NA</t>
        </is>
      </c>
      <c r="H104" t="inlineStr">
        <is>
          <t>N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Native</t>
        </is>
      </c>
      <c r="O104" t="inlineStr">
        <is>
          <t>John Deere  Z915E, Greenworks Optimus Z</t>
        </is>
      </c>
      <c r="P104" t="n">
        <v>3</v>
      </c>
    </row>
    <row r="105">
      <c r="A105" t="n">
        <v>94</v>
      </c>
      <c r="B105" t="inlineStr">
        <is>
          <t>C Block</t>
        </is>
      </c>
      <c r="C105" t="inlineStr">
        <is>
          <t>C4</t>
        </is>
      </c>
      <c r="D105" s="5" t="n">
        <v>7500</v>
      </c>
      <c r="E105" t="inlineStr">
        <is>
          <t>Weeds</t>
        </is>
      </c>
      <c r="F105" t="inlineStr">
        <is>
          <t>NA</t>
        </is>
      </c>
      <c r="G105" t="inlineStr">
        <is>
          <t>NA</t>
        </is>
      </c>
      <c r="H105" t="inlineStr">
        <is>
          <t>N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Native</t>
        </is>
      </c>
      <c r="O105" t="inlineStr">
        <is>
          <t>John Deere  Z915E, Greenworks Optimus Z</t>
        </is>
      </c>
      <c r="P105" t="n">
        <v>3</v>
      </c>
    </row>
    <row r="106">
      <c r="A106" t="n">
        <v>95</v>
      </c>
      <c r="B106" t="inlineStr">
        <is>
          <t>C Block</t>
        </is>
      </c>
      <c r="C106" t="inlineStr">
        <is>
          <t>C5</t>
        </is>
      </c>
      <c r="D106" s="5" t="n">
        <v>7500</v>
      </c>
      <c r="E106" t="inlineStr">
        <is>
          <t>Kentucky Bluegrass</t>
        </is>
      </c>
      <c r="F106" s="1" t="inlineStr">
        <is>
          <t>Provista</t>
        </is>
      </c>
      <c r="G106" t="inlineStr">
        <is>
          <t>NA</t>
        </is>
      </c>
      <c r="H106" t="inlineStr">
        <is>
          <t>N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Native</t>
        </is>
      </c>
      <c r="O106" t="inlineStr">
        <is>
          <t>John Deere  Z915E, Greenworks Optimus Z</t>
        </is>
      </c>
      <c r="P106" t="n">
        <v>3.5</v>
      </c>
    </row>
    <row r="107">
      <c r="A107" t="n">
        <v>96</v>
      </c>
      <c r="B107" t="inlineStr">
        <is>
          <t>C Block</t>
        </is>
      </c>
      <c r="C107" t="inlineStr">
        <is>
          <t>C6</t>
        </is>
      </c>
      <c r="D107" s="5" t="n">
        <v>7500</v>
      </c>
      <c r="E107" t="inlineStr">
        <is>
          <t>Tall Fescue</t>
        </is>
      </c>
      <c r="F107" t="inlineStr">
        <is>
          <t>NTEP</t>
        </is>
      </c>
      <c r="G107" t="inlineStr">
        <is>
          <t>NA</t>
        </is>
      </c>
      <c r="H107" t="inlineStr">
        <is>
          <t>N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Native</t>
        </is>
      </c>
      <c r="O107" t="inlineStr">
        <is>
          <t>John Deere  Z915E, Greenworks Optimus Z</t>
        </is>
      </c>
      <c r="P107" t="n">
        <v>3.5</v>
      </c>
    </row>
    <row r="108">
      <c r="A108" t="n">
        <v>97</v>
      </c>
      <c r="B108" t="inlineStr">
        <is>
          <t>C Block</t>
        </is>
      </c>
      <c r="C108" t="inlineStr">
        <is>
          <t>C7a</t>
        </is>
      </c>
      <c r="D108" s="5" t="n">
        <v>3250</v>
      </c>
      <c r="E108" t="inlineStr">
        <is>
          <t>Tall Fescue</t>
        </is>
      </c>
      <c r="F108" t="inlineStr">
        <is>
          <t>Unknown</t>
        </is>
      </c>
      <c r="G108" t="inlineStr">
        <is>
          <t>NA</t>
        </is>
      </c>
      <c r="H108" t="inlineStr">
        <is>
          <t>N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Native</t>
        </is>
      </c>
      <c r="O108" t="inlineStr">
        <is>
          <t>John Deere  Z915E, Greenworks Optimus Z</t>
        </is>
      </c>
      <c r="P108" t="n">
        <v>3.5</v>
      </c>
    </row>
    <row r="109">
      <c r="B109" t="inlineStr">
        <is>
          <t>C Block</t>
        </is>
      </c>
      <c r="C109" t="inlineStr">
        <is>
          <t>C7b</t>
        </is>
      </c>
      <c r="D109" s="5" t="n">
        <v>3250</v>
      </c>
      <c r="E109" t="inlineStr">
        <is>
          <t>Kentucky Bluegrass</t>
        </is>
      </c>
      <c r="F109" t="inlineStr">
        <is>
          <t>Unknown</t>
        </is>
      </c>
      <c r="G109" t="inlineStr">
        <is>
          <t>NA</t>
        </is>
      </c>
      <c r="H109" t="inlineStr">
        <is>
          <t>N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Native</t>
        </is>
      </c>
      <c r="O109" t="inlineStr">
        <is>
          <t>John Deere  Z915E, Greenworks Optimus Z</t>
        </is>
      </c>
    </row>
    <row r="110">
      <c r="A110" t="n">
        <v>98</v>
      </c>
      <c r="B110" t="inlineStr">
        <is>
          <t>C Block</t>
        </is>
      </c>
      <c r="C110" t="inlineStr">
        <is>
          <t>C9</t>
        </is>
      </c>
      <c r="D110" s="5" t="n">
        <v>7500</v>
      </c>
      <c r="E110" t="inlineStr">
        <is>
          <t>Weeds</t>
        </is>
      </c>
      <c r="F110" t="inlineStr">
        <is>
          <t>NA</t>
        </is>
      </c>
      <c r="G110" t="inlineStr">
        <is>
          <t>NA</t>
        </is>
      </c>
      <c r="H110" t="inlineStr">
        <is>
          <t>N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Native</t>
        </is>
      </c>
      <c r="O110" t="inlineStr">
        <is>
          <t>John Deere  Z915E, Greenworks Optimus Z</t>
        </is>
      </c>
      <c r="P110" t="n">
        <v>3</v>
      </c>
    </row>
    <row r="111">
      <c r="A111" t="n">
        <v>99</v>
      </c>
      <c r="B111" t="inlineStr">
        <is>
          <t>C Block</t>
        </is>
      </c>
      <c r="C111" t="inlineStr">
        <is>
          <t>C10</t>
        </is>
      </c>
      <c r="D111" s="5" t="n">
        <v>7500</v>
      </c>
      <c r="E111" t="inlineStr">
        <is>
          <t>Tall Fescue</t>
        </is>
      </c>
      <c r="F111" t="inlineStr">
        <is>
          <t>Unknown</t>
        </is>
      </c>
      <c r="G111" t="inlineStr">
        <is>
          <t>NA</t>
        </is>
      </c>
      <c r="H111" t="inlineStr">
        <is>
          <t>N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Native</t>
        </is>
      </c>
      <c r="O111" t="inlineStr">
        <is>
          <t>John Deere  Z915E, Greenworks Optimus Z</t>
        </is>
      </c>
      <c r="P111" t="n">
        <v>4.5</v>
      </c>
    </row>
    <row r="112">
      <c r="A112" t="n">
        <v>100</v>
      </c>
      <c r="B112" t="inlineStr">
        <is>
          <t>C Block</t>
        </is>
      </c>
      <c r="C112" t="inlineStr">
        <is>
          <t>C11</t>
        </is>
      </c>
      <c r="D112" s="5" t="n">
        <v>7500</v>
      </c>
      <c r="E112" t="inlineStr">
        <is>
          <t>Hybrid Bermudagrass</t>
        </is>
      </c>
      <c r="F112" t="inlineStr">
        <is>
          <t>Tif3D</t>
        </is>
      </c>
      <c r="G112" t="inlineStr">
        <is>
          <t>NA</t>
        </is>
      </c>
      <c r="H112" t="inlineStr">
        <is>
          <t>N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Sand</t>
        </is>
      </c>
      <c r="O112" t="inlineStr">
        <is>
          <t>John Deere 2550, Toro Greensmaster 3300 Triplex</t>
        </is>
      </c>
      <c r="P112" s="4" t="n">
        <v>0.14</v>
      </c>
    </row>
    <row r="113">
      <c r="A113" t="n">
        <v>101</v>
      </c>
      <c r="B113" t="inlineStr">
        <is>
          <t>C Block</t>
        </is>
      </c>
      <c r="C113" t="inlineStr">
        <is>
          <t>C12</t>
        </is>
      </c>
      <c r="D113" s="5" t="n">
        <v>7500</v>
      </c>
      <c r="E113" t="inlineStr">
        <is>
          <t>Hybrid Bermudagrass</t>
        </is>
      </c>
      <c r="F113" t="inlineStr">
        <is>
          <t>Tif3D</t>
        </is>
      </c>
      <c r="G113" t="inlineStr">
        <is>
          <t>NA</t>
        </is>
      </c>
      <c r="H113" t="inlineStr">
        <is>
          <t>N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Sand</t>
        </is>
      </c>
      <c r="O113" t="inlineStr">
        <is>
          <t>John Deere 2550, Toro Greensmaster 3300 Triplex</t>
        </is>
      </c>
      <c r="P113" s="4" t="n">
        <v>0.14</v>
      </c>
    </row>
    <row r="114">
      <c r="A114" t="n">
        <v>102</v>
      </c>
      <c r="B114" t="inlineStr">
        <is>
          <t>C Block</t>
        </is>
      </c>
      <c r="C114" t="inlineStr">
        <is>
          <t>C13</t>
        </is>
      </c>
      <c r="D114" s="5" t="n">
        <v>7500</v>
      </c>
      <c r="E114" t="inlineStr">
        <is>
          <t>Tall Fescue &amp; Kentucky Bluegrass</t>
        </is>
      </c>
      <c r="F114" t="inlineStr">
        <is>
          <t>NTEP</t>
        </is>
      </c>
      <c r="G114" t="inlineStr">
        <is>
          <t>NA</t>
        </is>
      </c>
      <c r="H114" t="inlineStr">
        <is>
          <t>N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Native</t>
        </is>
      </c>
      <c r="O114" t="inlineStr">
        <is>
          <t>John Deere  Z915E, Greenworks Optimus Z</t>
        </is>
      </c>
      <c r="P114" t="n">
        <v>3.5</v>
      </c>
    </row>
    <row r="115">
      <c r="A115" t="n">
        <v>103</v>
      </c>
      <c r="B115" t="inlineStr">
        <is>
          <t>C Block</t>
        </is>
      </c>
      <c r="C115" t="inlineStr">
        <is>
          <t>C14</t>
        </is>
      </c>
      <c r="D115" s="5" t="n">
        <v>7500</v>
      </c>
      <c r="E115" t="inlineStr">
        <is>
          <t>Tall Fescue &amp; Kentucky Bluegrass</t>
        </is>
      </c>
      <c r="F115" t="inlineStr">
        <is>
          <t>NTEP</t>
        </is>
      </c>
      <c r="G115" t="inlineStr">
        <is>
          <t>NA</t>
        </is>
      </c>
      <c r="H115" t="inlineStr">
        <is>
          <t>N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Native</t>
        </is>
      </c>
      <c r="O115" t="inlineStr">
        <is>
          <t>John Deere  Z915E, Greenworks Optimus Z</t>
        </is>
      </c>
      <c r="P115" t="n">
        <v>3.5</v>
      </c>
    </row>
    <row r="116">
      <c r="A116" t="n">
        <v>104</v>
      </c>
      <c r="B116" t="inlineStr">
        <is>
          <t>C Block</t>
        </is>
      </c>
      <c r="C116" t="inlineStr">
        <is>
          <t>C15</t>
        </is>
      </c>
      <c r="D116" s="5" t="n">
        <v>4500</v>
      </c>
      <c r="E116" t="inlineStr">
        <is>
          <t>Kentucky Bluegrass</t>
        </is>
      </c>
      <c r="F116" t="inlineStr">
        <is>
          <t>A-List</t>
        </is>
      </c>
      <c r="G116" t="inlineStr">
        <is>
          <t>NA</t>
        </is>
      </c>
      <c r="H116" t="inlineStr">
        <is>
          <t>N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Native</t>
        </is>
      </c>
      <c r="O116" t="inlineStr">
        <is>
          <t>John Deere  Z915E, Greenworks Optimus Z</t>
        </is>
      </c>
      <c r="P116" t="n">
        <v>3</v>
      </c>
    </row>
    <row r="117">
      <c r="A117" t="n">
        <v>105</v>
      </c>
      <c r="B117" t="inlineStr">
        <is>
          <t>C Block</t>
        </is>
      </c>
      <c r="C117" t="inlineStr">
        <is>
          <t>C16</t>
        </is>
      </c>
      <c r="D117" s="5" t="n">
        <v>3000</v>
      </c>
      <c r="E117" t="inlineStr">
        <is>
          <t>Kentucky Bluegrass</t>
        </is>
      </c>
      <c r="F117" t="inlineStr">
        <is>
          <t>A-List</t>
        </is>
      </c>
      <c r="G117" t="inlineStr">
        <is>
          <t>NA</t>
        </is>
      </c>
      <c r="H117" t="inlineStr">
        <is>
          <t>N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Native</t>
        </is>
      </c>
      <c r="O117" t="inlineStr">
        <is>
          <t>John Deere  Z915E, Greenworks Optimus Z</t>
        </is>
      </c>
      <c r="P117" t="n">
        <v>3</v>
      </c>
    </row>
    <row r="118">
      <c r="A118" t="n">
        <v>106</v>
      </c>
      <c r="B118" t="inlineStr">
        <is>
          <t>Ornamentals</t>
        </is>
      </c>
      <c r="C118" t="inlineStr">
        <is>
          <t>O1</t>
        </is>
      </c>
      <c r="D118" s="5" t="n">
        <v>5100</v>
      </c>
      <c r="E118" t="inlineStr">
        <is>
          <t>Zoysiagrass</t>
        </is>
      </c>
      <c r="F118" t="inlineStr">
        <is>
          <t>Unknown</t>
        </is>
      </c>
      <c r="G118" t="inlineStr">
        <is>
          <t>NA</t>
        </is>
      </c>
      <c r="H118" t="inlineStr">
        <is>
          <t>N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Native</t>
        </is>
      </c>
      <c r="O118" t="inlineStr">
        <is>
          <t>John Deere 2653</t>
        </is>
      </c>
      <c r="P118" t="n">
        <v>0.75</v>
      </c>
    </row>
    <row r="119">
      <c r="A119" t="n">
        <v>107</v>
      </c>
      <c r="B119" t="inlineStr">
        <is>
          <t>Ornamentals</t>
        </is>
      </c>
      <c r="C119" t="inlineStr">
        <is>
          <t>O2</t>
        </is>
      </c>
      <c r="D119" s="5" t="n">
        <v>5100</v>
      </c>
      <c r="E119" t="inlineStr">
        <is>
          <t>Bermudagrass</t>
        </is>
      </c>
      <c r="F119" t="inlineStr">
        <is>
          <t>TifTuf</t>
        </is>
      </c>
      <c r="G119" t="inlineStr">
        <is>
          <t>NA</t>
        </is>
      </c>
      <c r="H119" t="inlineStr">
        <is>
          <t>N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Native</t>
        </is>
      </c>
      <c r="O119" t="inlineStr">
        <is>
          <t>John Deere 2653</t>
        </is>
      </c>
      <c r="P119" t="n">
        <v>0.75</v>
      </c>
    </row>
    <row r="120">
      <c r="A120" t="n">
        <v>108</v>
      </c>
      <c r="B120" t="inlineStr">
        <is>
          <t>Ornamentals</t>
        </is>
      </c>
      <c r="C120" t="inlineStr">
        <is>
          <t>O3</t>
        </is>
      </c>
      <c r="D120" s="5" t="n">
        <v>5100</v>
      </c>
      <c r="E120" t="inlineStr">
        <is>
          <t>Open</t>
        </is>
      </c>
      <c r="F120" t="inlineStr">
        <is>
          <t>NA</t>
        </is>
      </c>
      <c r="G120" t="inlineStr">
        <is>
          <t>NA</t>
        </is>
      </c>
      <c r="H120" t="inlineStr">
        <is>
          <t>N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Native</t>
        </is>
      </c>
      <c r="O120" t="inlineStr">
        <is>
          <t>NA</t>
        </is>
      </c>
      <c r="P120" t="inlineStr">
        <is>
          <t>NA</t>
        </is>
      </c>
    </row>
    <row r="121">
      <c r="A121" t="n">
        <v>109</v>
      </c>
      <c r="B121" t="inlineStr">
        <is>
          <t>Ornamentals</t>
        </is>
      </c>
      <c r="C121" t="inlineStr">
        <is>
          <t>O4</t>
        </is>
      </c>
      <c r="D121" s="5" t="n">
        <v>5100</v>
      </c>
      <c r="E121" t="inlineStr">
        <is>
          <t>No-Mow trials</t>
        </is>
      </c>
      <c r="F121" t="inlineStr">
        <is>
          <t>Siena Experiment</t>
        </is>
      </c>
      <c r="G121" t="inlineStr">
        <is>
          <t>NA</t>
        </is>
      </c>
      <c r="H121" t="inlineStr">
        <is>
          <t>N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Native</t>
        </is>
      </c>
      <c r="O121" t="inlineStr">
        <is>
          <t>NA</t>
        </is>
      </c>
      <c r="P121" t="inlineStr">
        <is>
          <t>NA</t>
        </is>
      </c>
    </row>
    <row r="122">
      <c r="A122" t="n">
        <v>110</v>
      </c>
      <c r="B122" t="inlineStr">
        <is>
          <t>Ornamentals</t>
        </is>
      </c>
      <c r="C122" t="inlineStr">
        <is>
          <t>O5</t>
        </is>
      </c>
      <c r="D122" s="5" t="n">
        <v>15000</v>
      </c>
      <c r="E122" t="inlineStr">
        <is>
          <t>Zoysiagrass</t>
        </is>
      </c>
      <c r="F122" t="inlineStr">
        <is>
          <t>Meyer</t>
        </is>
      </c>
      <c r="G122" t="inlineStr">
        <is>
          <t>NA</t>
        </is>
      </c>
      <c r="H122" t="inlineStr">
        <is>
          <t>N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Native</t>
        </is>
      </c>
      <c r="O122" t="inlineStr">
        <is>
          <t>John Deere  Z915E, Greenworks Optimus Z</t>
        </is>
      </c>
      <c r="P122" t="n">
        <v>3</v>
      </c>
    </row>
    <row r="123">
      <c r="A123" t="n">
        <v>111</v>
      </c>
      <c r="B123" t="inlineStr">
        <is>
          <t>Sports Field</t>
        </is>
      </c>
      <c r="C123" t="inlineStr">
        <is>
          <t>SF1</t>
        </is>
      </c>
      <c r="D123" s="5" t="n">
        <v>2500</v>
      </c>
      <c r="E123" t="inlineStr">
        <is>
          <t>Open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Native</t>
        </is>
      </c>
      <c r="O123" t="inlineStr">
        <is>
          <t>NA</t>
        </is>
      </c>
      <c r="P123" t="inlineStr">
        <is>
          <t>NA</t>
        </is>
      </c>
    </row>
    <row r="124">
      <c r="A124" t="n">
        <v>112</v>
      </c>
      <c r="B124" t="inlineStr">
        <is>
          <t>Sports Field</t>
        </is>
      </c>
      <c r="C124" t="inlineStr">
        <is>
          <t>SF2</t>
        </is>
      </c>
      <c r="D124" s="5" t="n">
        <v>3400</v>
      </c>
      <c r="E124" t="inlineStr">
        <is>
          <t>Open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Native</t>
        </is>
      </c>
      <c r="O124" t="inlineStr">
        <is>
          <t>NA</t>
        </is>
      </c>
      <c r="P124" t="inlineStr">
        <is>
          <t>NA</t>
        </is>
      </c>
    </row>
    <row r="125">
      <c r="A125" t="n">
        <v>113</v>
      </c>
      <c r="B125" t="inlineStr">
        <is>
          <t>Sports Field</t>
        </is>
      </c>
      <c r="C125" t="inlineStr">
        <is>
          <t>SF3</t>
        </is>
      </c>
      <c r="D125" s="5" t="n">
        <v>3400</v>
      </c>
      <c r="E125" t="inlineStr">
        <is>
          <t>Open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Native</t>
        </is>
      </c>
      <c r="O125" t="inlineStr">
        <is>
          <t>NA</t>
        </is>
      </c>
      <c r="P125" t="inlineStr">
        <is>
          <t>NA</t>
        </is>
      </c>
    </row>
    <row r="126">
      <c r="A126" t="n">
        <v>114</v>
      </c>
      <c r="B126" t="inlineStr">
        <is>
          <t>Sports Field</t>
        </is>
      </c>
      <c r="C126" t="inlineStr">
        <is>
          <t>SF4</t>
        </is>
      </c>
      <c r="D126" s="5" t="n">
        <v>3400</v>
      </c>
      <c r="E126" t="inlineStr">
        <is>
          <t>Hybrid Bermudagrass</t>
        </is>
      </c>
      <c r="F126" t="inlineStr">
        <is>
          <t>Tahoma 31</t>
        </is>
      </c>
      <c r="G126" t="inlineStr">
        <is>
          <t>NA</t>
        </is>
      </c>
      <c r="H126" t="inlineStr">
        <is>
          <t>N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Native</t>
        </is>
      </c>
      <c r="O126" t="inlineStr">
        <is>
          <t>John Deere 2653</t>
        </is>
      </c>
      <c r="P126" t="n">
        <v>0.75</v>
      </c>
    </row>
    <row r="127">
      <c r="A127" t="n">
        <v>115</v>
      </c>
      <c r="B127" t="inlineStr">
        <is>
          <t>Sports Field</t>
        </is>
      </c>
      <c r="C127" t="inlineStr">
        <is>
          <t>SF5</t>
        </is>
      </c>
      <c r="D127" s="5" t="n">
        <v>3400</v>
      </c>
      <c r="E127" t="inlineStr">
        <is>
          <t>Hybrid Bermudagrass</t>
        </is>
      </c>
      <c r="F127" t="inlineStr">
        <is>
          <t>Tahoma 31</t>
        </is>
      </c>
      <c r="G127" t="inlineStr">
        <is>
          <t>NA</t>
        </is>
      </c>
      <c r="H127" t="inlineStr">
        <is>
          <t>N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Native</t>
        </is>
      </c>
      <c r="O127" t="inlineStr">
        <is>
          <t>John Deere 2653</t>
        </is>
      </c>
      <c r="P127" t="n">
        <v>0.75</v>
      </c>
    </row>
    <row r="128">
      <c r="A128" t="n">
        <v>116</v>
      </c>
      <c r="B128" t="inlineStr">
        <is>
          <t>Sports Field</t>
        </is>
      </c>
      <c r="C128" t="inlineStr">
        <is>
          <t>SF6</t>
        </is>
      </c>
      <c r="D128" s="5" t="n">
        <v>2500</v>
      </c>
      <c r="E128" t="inlineStr">
        <is>
          <t>Open</t>
        </is>
      </c>
      <c r="F128" s="2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Native</t>
        </is>
      </c>
      <c r="O128" t="inlineStr">
        <is>
          <t>NA</t>
        </is>
      </c>
      <c r="P128" t="inlineStr">
        <is>
          <t>NA</t>
        </is>
      </c>
    </row>
    <row r="129">
      <c r="A129" t="n">
        <v>117</v>
      </c>
      <c r="B129" t="inlineStr">
        <is>
          <t>Sports Field</t>
        </is>
      </c>
      <c r="C129" t="inlineStr">
        <is>
          <t>SF7</t>
        </is>
      </c>
      <c r="D129" s="5" t="n">
        <v>3400</v>
      </c>
      <c r="E129" t="inlineStr">
        <is>
          <t>Open</t>
        </is>
      </c>
      <c r="F129" s="2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Native</t>
        </is>
      </c>
      <c r="O129" t="inlineStr">
        <is>
          <t>NA</t>
        </is>
      </c>
      <c r="P129" t="inlineStr">
        <is>
          <t>NA</t>
        </is>
      </c>
    </row>
    <row r="130">
      <c r="A130" t="n">
        <v>118</v>
      </c>
      <c r="B130" t="inlineStr">
        <is>
          <t>Sports Field</t>
        </is>
      </c>
      <c r="C130" t="inlineStr">
        <is>
          <t>SF8</t>
        </is>
      </c>
      <c r="D130" s="5" t="n">
        <v>3400</v>
      </c>
      <c r="E130" t="inlineStr">
        <is>
          <t>Open</t>
        </is>
      </c>
      <c r="F130" s="2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Native</t>
        </is>
      </c>
      <c r="O130" t="inlineStr">
        <is>
          <t>NA</t>
        </is>
      </c>
      <c r="P130" t="inlineStr">
        <is>
          <t>NA</t>
        </is>
      </c>
    </row>
    <row r="131">
      <c r="A131" t="n">
        <v>119</v>
      </c>
      <c r="B131" t="inlineStr">
        <is>
          <t>Sports Field</t>
        </is>
      </c>
      <c r="C131" t="inlineStr">
        <is>
          <t>SF9</t>
        </is>
      </c>
      <c r="D131" s="5" t="n">
        <v>3400</v>
      </c>
      <c r="E131" t="inlineStr">
        <is>
          <t>Hybrid Bermudagrass &amp; Zoysia grass</t>
        </is>
      </c>
      <c r="F131" s="2" t="inlineStr">
        <is>
          <t>Assorted</t>
        </is>
      </c>
      <c r="G131" t="inlineStr">
        <is>
          <t>NA</t>
        </is>
      </c>
      <c r="H131" t="inlineStr">
        <is>
          <t>N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Sand</t>
        </is>
      </c>
      <c r="O131" t="inlineStr">
        <is>
          <t>John Deere 7700A</t>
        </is>
      </c>
      <c r="P131" t="n">
        <v>0.5</v>
      </c>
    </row>
    <row r="132">
      <c r="A132" t="n">
        <v>120</v>
      </c>
      <c r="B132" t="inlineStr">
        <is>
          <t>Sports Field</t>
        </is>
      </c>
      <c r="C132" t="inlineStr">
        <is>
          <t>SF10</t>
        </is>
      </c>
      <c r="D132" s="5" t="n">
        <v>3400</v>
      </c>
      <c r="E132" t="inlineStr">
        <is>
          <t>Hybrid Bermudagrass &amp; Zoysia grass</t>
        </is>
      </c>
      <c r="F132" s="2" t="inlineStr">
        <is>
          <t>Assorted</t>
        </is>
      </c>
      <c r="G132" t="inlineStr">
        <is>
          <t>NA</t>
        </is>
      </c>
      <c r="H132" t="inlineStr">
        <is>
          <t>N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Sand</t>
        </is>
      </c>
      <c r="O132" t="inlineStr">
        <is>
          <t>John Deere 7700A</t>
        </is>
      </c>
      <c r="P132" t="n">
        <v>0.5</v>
      </c>
    </row>
    <row r="133">
      <c r="A133" t="n">
        <v>121</v>
      </c>
      <c r="B133" t="inlineStr">
        <is>
          <t>E Block</t>
        </is>
      </c>
      <c r="C133" t="inlineStr">
        <is>
          <t>E1</t>
        </is>
      </c>
      <c r="D133" s="5" t="n">
        <v>225</v>
      </c>
      <c r="E133" t="inlineStr">
        <is>
          <t>Open</t>
        </is>
      </c>
      <c r="F133" s="2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Gravel</t>
        </is>
      </c>
      <c r="O133" t="inlineStr">
        <is>
          <t>NA</t>
        </is>
      </c>
      <c r="P133" t="inlineStr">
        <is>
          <t>NA</t>
        </is>
      </c>
    </row>
    <row r="134">
      <c r="A134" t="n">
        <v>122</v>
      </c>
      <c r="B134" t="inlineStr">
        <is>
          <t>E Block</t>
        </is>
      </c>
      <c r="C134" t="inlineStr">
        <is>
          <t>E2</t>
        </is>
      </c>
      <c r="D134" s="5" t="n">
        <v>225</v>
      </c>
      <c r="E134" t="inlineStr">
        <is>
          <t>Open</t>
        </is>
      </c>
      <c r="F134" s="2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Gravel</t>
        </is>
      </c>
      <c r="O134" t="inlineStr">
        <is>
          <t>NA</t>
        </is>
      </c>
      <c r="P134" t="inlineStr">
        <is>
          <t>NA</t>
        </is>
      </c>
    </row>
    <row r="135">
      <c r="A135" t="n">
        <v>123</v>
      </c>
      <c r="B135" t="inlineStr">
        <is>
          <t>E Block</t>
        </is>
      </c>
      <c r="C135" t="inlineStr">
        <is>
          <t>E3</t>
        </is>
      </c>
      <c r="D135" s="5" t="n">
        <v>225</v>
      </c>
      <c r="E135" t="inlineStr">
        <is>
          <t>Open</t>
        </is>
      </c>
      <c r="F135" s="2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Gravel</t>
        </is>
      </c>
      <c r="O135" t="inlineStr">
        <is>
          <t>NA</t>
        </is>
      </c>
      <c r="P135" t="inlineStr">
        <is>
          <t>NA</t>
        </is>
      </c>
    </row>
    <row r="136">
      <c r="A136" t="n">
        <v>124</v>
      </c>
      <c r="B136" t="inlineStr">
        <is>
          <t>E Block</t>
        </is>
      </c>
      <c r="C136" t="inlineStr">
        <is>
          <t>E4</t>
        </is>
      </c>
      <c r="D136" s="5" t="n">
        <v>225</v>
      </c>
      <c r="E136" t="inlineStr">
        <is>
          <t>Open</t>
        </is>
      </c>
      <c r="F136" s="2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Gravel</t>
        </is>
      </c>
      <c r="O136" t="inlineStr">
        <is>
          <t>NA</t>
        </is>
      </c>
      <c r="P136" t="inlineStr">
        <is>
          <t>NA</t>
        </is>
      </c>
    </row>
    <row r="137">
      <c r="A137" t="n">
        <v>125</v>
      </c>
      <c r="B137" t="inlineStr">
        <is>
          <t>E Block</t>
        </is>
      </c>
      <c r="C137" t="inlineStr">
        <is>
          <t>E5</t>
        </is>
      </c>
      <c r="D137" s="5" t="n">
        <v>225</v>
      </c>
      <c r="E137" t="inlineStr">
        <is>
          <t>Open</t>
        </is>
      </c>
      <c r="F137" s="2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Gravel</t>
        </is>
      </c>
      <c r="O137" t="inlineStr">
        <is>
          <t>NA</t>
        </is>
      </c>
      <c r="P137" t="inlineStr">
        <is>
          <t>NA</t>
        </is>
      </c>
    </row>
    <row r="138">
      <c r="A138" t="n">
        <v>126</v>
      </c>
      <c r="B138" t="inlineStr">
        <is>
          <t>E Block</t>
        </is>
      </c>
      <c r="C138" t="inlineStr">
        <is>
          <t>E6</t>
        </is>
      </c>
      <c r="D138" s="5" t="n">
        <v>225</v>
      </c>
      <c r="E138" t="inlineStr">
        <is>
          <t>Open</t>
        </is>
      </c>
      <c r="F138" s="2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Gravel</t>
        </is>
      </c>
      <c r="O138" t="inlineStr">
        <is>
          <t>NA</t>
        </is>
      </c>
      <c r="P138" t="inlineStr">
        <is>
          <t>NA</t>
        </is>
      </c>
    </row>
    <row r="139">
      <c r="A139" t="n">
        <v>127</v>
      </c>
      <c r="B139" t="inlineStr">
        <is>
          <t>E Block</t>
        </is>
      </c>
      <c r="C139" t="inlineStr">
        <is>
          <t>E7</t>
        </is>
      </c>
      <c r="D139" s="5" t="n">
        <v>225</v>
      </c>
      <c r="E139" t="inlineStr">
        <is>
          <t>Open</t>
        </is>
      </c>
      <c r="F139" s="2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Gravel</t>
        </is>
      </c>
      <c r="O139" t="inlineStr">
        <is>
          <t>NA</t>
        </is>
      </c>
      <c r="P139" t="inlineStr">
        <is>
          <t>NA</t>
        </is>
      </c>
    </row>
    <row r="140">
      <c r="A140" t="n">
        <v>128</v>
      </c>
      <c r="B140" t="inlineStr">
        <is>
          <t>E Block</t>
        </is>
      </c>
      <c r="C140" t="inlineStr">
        <is>
          <t>E8</t>
        </is>
      </c>
      <c r="D140" s="5" t="n">
        <v>225</v>
      </c>
      <c r="E140" t="inlineStr">
        <is>
          <t>Open</t>
        </is>
      </c>
      <c r="F140" s="2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Gravel</t>
        </is>
      </c>
      <c r="O140" t="inlineStr">
        <is>
          <t>NA</t>
        </is>
      </c>
      <c r="P140" t="inlineStr">
        <is>
          <t>NA</t>
        </is>
      </c>
    </row>
    <row r="141">
      <c r="A141" t="n">
        <v>129</v>
      </c>
      <c r="B141" t="inlineStr">
        <is>
          <t>E Block</t>
        </is>
      </c>
      <c r="C141" t="inlineStr">
        <is>
          <t>E9</t>
        </is>
      </c>
      <c r="D141" s="5" t="n">
        <v>225</v>
      </c>
      <c r="E141" t="inlineStr">
        <is>
          <t>Open</t>
        </is>
      </c>
      <c r="F141" s="2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Gravel</t>
        </is>
      </c>
      <c r="O141" t="inlineStr">
        <is>
          <t>NA</t>
        </is>
      </c>
      <c r="P141" t="inlineStr">
        <is>
          <t>NA</t>
        </is>
      </c>
    </row>
    <row r="142">
      <c r="A142" t="n">
        <v>130</v>
      </c>
      <c r="B142" t="inlineStr">
        <is>
          <t>E Block</t>
        </is>
      </c>
      <c r="C142" t="inlineStr">
        <is>
          <t>E10</t>
        </is>
      </c>
      <c r="D142" s="5" t="n">
        <v>225</v>
      </c>
      <c r="E142" t="inlineStr">
        <is>
          <t>Open</t>
        </is>
      </c>
      <c r="F142" s="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Gravel</t>
        </is>
      </c>
      <c r="O142" t="inlineStr">
        <is>
          <t>NA</t>
        </is>
      </c>
      <c r="P142" t="inlineStr">
        <is>
          <t>NA</t>
        </is>
      </c>
    </row>
    <row r="143">
      <c r="A143" t="n">
        <v>131</v>
      </c>
      <c r="B143" t="inlineStr">
        <is>
          <t>E Block</t>
        </is>
      </c>
      <c r="C143" t="inlineStr">
        <is>
          <t>E11</t>
        </is>
      </c>
      <c r="D143" s="5" t="n">
        <v>225</v>
      </c>
      <c r="E143" t="inlineStr">
        <is>
          <t>Seashore Paspalum</t>
        </is>
      </c>
      <c r="F143" s="2" t="inlineStr">
        <is>
          <t>Durbin</t>
        </is>
      </c>
      <c r="G143" t="inlineStr">
        <is>
          <t>NA</t>
        </is>
      </c>
      <c r="H143" t="inlineStr">
        <is>
          <t>N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Plastic</t>
        </is>
      </c>
      <c r="O143" t="inlineStr">
        <is>
          <t xml:space="preserve">Dennis </t>
        </is>
      </c>
      <c r="P143" t="n">
        <v>0.75</v>
      </c>
    </row>
    <row r="144">
      <c r="A144" t="n">
        <v>132</v>
      </c>
      <c r="B144" t="inlineStr">
        <is>
          <t>E Block</t>
        </is>
      </c>
      <c r="C144" t="inlineStr">
        <is>
          <t>E12</t>
        </is>
      </c>
      <c r="D144" s="5" t="n">
        <v>225</v>
      </c>
      <c r="E144" t="inlineStr">
        <is>
          <t>Hybrid Bermudagrass</t>
        </is>
      </c>
      <c r="F144" s="2" t="inlineStr">
        <is>
          <t>Tahoma 31, Northbridge</t>
        </is>
      </c>
      <c r="G144" t="inlineStr">
        <is>
          <t>NA</t>
        </is>
      </c>
      <c r="H144" t="inlineStr">
        <is>
          <t>N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Plastic</t>
        </is>
      </c>
      <c r="O144" t="inlineStr">
        <is>
          <t xml:space="preserve">Dennis </t>
        </is>
      </c>
      <c r="P144" t="n">
        <v>0.75</v>
      </c>
    </row>
    <row r="145">
      <c r="A145" t="n">
        <v>133</v>
      </c>
      <c r="B145" t="inlineStr">
        <is>
          <t>E Block</t>
        </is>
      </c>
      <c r="C145" t="inlineStr">
        <is>
          <t>E13</t>
        </is>
      </c>
      <c r="D145" s="5" t="n">
        <v>225</v>
      </c>
      <c r="E145" t="inlineStr">
        <is>
          <t>Hybrid Bermudagrass</t>
        </is>
      </c>
      <c r="F145" s="2" t="inlineStr">
        <is>
          <t>Tahoma 31, Northbridge</t>
        </is>
      </c>
      <c r="G145" t="inlineStr">
        <is>
          <t>NA</t>
        </is>
      </c>
      <c r="H145" t="inlineStr">
        <is>
          <t>N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Plastic</t>
        </is>
      </c>
      <c r="O145" t="inlineStr">
        <is>
          <t xml:space="preserve">Dennis </t>
        </is>
      </c>
      <c r="P145" t="n">
        <v>0.75</v>
      </c>
    </row>
    <row r="146">
      <c r="A146" t="n">
        <v>134</v>
      </c>
      <c r="B146" t="inlineStr">
        <is>
          <t>E Block</t>
        </is>
      </c>
      <c r="C146" t="inlineStr">
        <is>
          <t>E14</t>
        </is>
      </c>
      <c r="D146" s="5" t="n">
        <v>225</v>
      </c>
      <c r="E146" t="inlineStr">
        <is>
          <t>Hybrid Bermudagrass</t>
        </is>
      </c>
      <c r="F146" s="2" t="inlineStr">
        <is>
          <t>Tahoma 31, Northbridge</t>
        </is>
      </c>
      <c r="G146" t="inlineStr">
        <is>
          <t>NA</t>
        </is>
      </c>
      <c r="H146" t="inlineStr">
        <is>
          <t>N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Plastic</t>
        </is>
      </c>
      <c r="O146" t="inlineStr">
        <is>
          <t xml:space="preserve">Dennis </t>
        </is>
      </c>
      <c r="P146" t="n">
        <v>0.75</v>
      </c>
    </row>
    <row r="147">
      <c r="A147" t="n">
        <v>135</v>
      </c>
      <c r="B147" t="inlineStr">
        <is>
          <t>E Block</t>
        </is>
      </c>
      <c r="C147" t="inlineStr">
        <is>
          <t>E15</t>
        </is>
      </c>
      <c r="D147" s="5" t="n">
        <v>225</v>
      </c>
      <c r="E147" t="inlineStr">
        <is>
          <t>Seashore Paspalum</t>
        </is>
      </c>
      <c r="F147" s="2" t="inlineStr">
        <is>
          <t>Seascape</t>
        </is>
      </c>
      <c r="G147" t="inlineStr">
        <is>
          <t>NA</t>
        </is>
      </c>
      <c r="H147" t="inlineStr">
        <is>
          <t>N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Plastic</t>
        </is>
      </c>
      <c r="O147" t="inlineStr">
        <is>
          <t xml:space="preserve">Dennis </t>
        </is>
      </c>
      <c r="P147" t="n">
        <v>0.75</v>
      </c>
    </row>
    <row r="148">
      <c r="A148" t="n">
        <v>136</v>
      </c>
      <c r="B148" t="inlineStr">
        <is>
          <t>E Block</t>
        </is>
      </c>
      <c r="C148" t="inlineStr">
        <is>
          <t>E16</t>
        </is>
      </c>
      <c r="D148" s="5" t="n">
        <v>2900</v>
      </c>
      <c r="E148" t="inlineStr">
        <is>
          <t>Zoysiagrass</t>
        </is>
      </c>
      <c r="F148" s="3" t="inlineStr">
        <is>
          <t>Lazer</t>
        </is>
      </c>
      <c r="G148" t="inlineStr">
        <is>
          <t>NA</t>
        </is>
      </c>
      <c r="H148" t="inlineStr">
        <is>
          <t>N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Sand</t>
        </is>
      </c>
      <c r="O148" t="inlineStr">
        <is>
          <t>Toro Greensmaster Flex 200</t>
        </is>
      </c>
      <c r="P148" s="4" t="n">
        <v>0.14</v>
      </c>
    </row>
    <row r="149">
      <c r="A149" t="n">
        <v>137</v>
      </c>
      <c r="B149" t="inlineStr">
        <is>
          <t>E Block</t>
        </is>
      </c>
      <c r="C149" t="inlineStr">
        <is>
          <t>E16S</t>
        </is>
      </c>
      <c r="D149" s="5" t="n">
        <v>1500</v>
      </c>
      <c r="E149" t="inlineStr">
        <is>
          <t>Zoysiagrass</t>
        </is>
      </c>
      <c r="F149" s="3" t="inlineStr">
        <is>
          <t>Stadium</t>
        </is>
      </c>
      <c r="G149" t="inlineStr">
        <is>
          <t>NA</t>
        </is>
      </c>
      <c r="H149" t="inlineStr">
        <is>
          <t>N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Sand</t>
        </is>
      </c>
      <c r="O149" t="inlineStr">
        <is>
          <t>John Deere 2653</t>
        </is>
      </c>
      <c r="P149" s="4" t="n">
        <v>0.75</v>
      </c>
    </row>
    <row r="150">
      <c r="A150" t="n">
        <v>138</v>
      </c>
      <c r="B150" t="inlineStr">
        <is>
          <t>E Block</t>
        </is>
      </c>
      <c r="C150" t="inlineStr">
        <is>
          <t>E17</t>
        </is>
      </c>
      <c r="D150" s="5" t="n">
        <v>3600</v>
      </c>
      <c r="E150" t="inlineStr">
        <is>
          <t>Kentucky Bluegrass</t>
        </is>
      </c>
      <c r="F150" s="2" t="inlineStr">
        <is>
          <t>365SS</t>
        </is>
      </c>
      <c r="G150" t="inlineStr">
        <is>
          <t>SISGrass</t>
        </is>
      </c>
      <c r="H150" t="inlineStr">
        <is>
          <t>N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Sand</t>
        </is>
      </c>
      <c r="O150" t="inlineStr">
        <is>
          <t>John Deere 2653</t>
        </is>
      </c>
      <c r="P150" t="n">
        <v>0.75</v>
      </c>
    </row>
    <row r="151">
      <c r="A151" t="n">
        <v>139</v>
      </c>
      <c r="B151" t="inlineStr">
        <is>
          <t>E Block</t>
        </is>
      </c>
      <c r="C151" t="inlineStr">
        <is>
          <t>E18</t>
        </is>
      </c>
      <c r="D151" s="5" t="n">
        <v>3400</v>
      </c>
      <c r="E151" t="inlineStr">
        <is>
          <t>Hybrid Bermudagrass</t>
        </is>
      </c>
      <c r="F151" s="2" t="inlineStr">
        <is>
          <t>Northbridge</t>
        </is>
      </c>
      <c r="G151" t="inlineStr">
        <is>
          <t>SISGrass</t>
        </is>
      </c>
      <c r="H151" t="inlineStr">
        <is>
          <t>N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Sand</t>
        </is>
      </c>
      <c r="O151" t="inlineStr">
        <is>
          <t>John Deere 2653</t>
        </is>
      </c>
      <c r="P151" t="n">
        <v>0.75</v>
      </c>
    </row>
    <row r="152">
      <c r="A152" t="n">
        <v>140</v>
      </c>
      <c r="B152" t="inlineStr">
        <is>
          <t>NTEP</t>
        </is>
      </c>
      <c r="C152" t="inlineStr">
        <is>
          <t>NTEP</t>
        </is>
      </c>
      <c r="D152" s="5" t="n">
        <v>10000</v>
      </c>
      <c r="E152" t="inlineStr">
        <is>
          <t>Hybrid Bermudagrass &amp; Zoysia grass</t>
        </is>
      </c>
      <c r="F152" t="inlineStr">
        <is>
          <t>NTEP</t>
        </is>
      </c>
      <c r="G152" t="inlineStr">
        <is>
          <t>NA</t>
        </is>
      </c>
      <c r="H152" t="inlineStr">
        <is>
          <t>N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Native</t>
        </is>
      </c>
      <c r="O152" t="inlineStr">
        <is>
          <t>John Deere 2653</t>
        </is>
      </c>
      <c r="P152" t="n">
        <v>0.75</v>
      </c>
    </row>
    <row r="153">
      <c r="A153" t="n">
        <v>141</v>
      </c>
      <c r="B153" t="inlineStr">
        <is>
          <t>F Block</t>
        </is>
      </c>
      <c r="C153" t="inlineStr">
        <is>
          <t>F1</t>
        </is>
      </c>
      <c r="D153" s="5" t="n">
        <v>52000</v>
      </c>
      <c r="E153" t="inlineStr">
        <is>
          <t>Weeds</t>
        </is>
      </c>
      <c r="F153" t="inlineStr">
        <is>
          <t>NA</t>
        </is>
      </c>
      <c r="G153" t="inlineStr">
        <is>
          <t>NA</t>
        </is>
      </c>
      <c r="H153" t="inlineStr">
        <is>
          <t>N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Native</t>
        </is>
      </c>
      <c r="O153" t="inlineStr">
        <is>
          <t>John Deere 7700A</t>
        </is>
      </c>
      <c r="P153" t="n">
        <v>0.5</v>
      </c>
    </row>
    <row r="154">
      <c r="A154" t="n">
        <v>142</v>
      </c>
      <c r="B154" t="inlineStr">
        <is>
          <t>P Block</t>
        </is>
      </c>
      <c r="C154" t="inlineStr">
        <is>
          <t>P1</t>
        </is>
      </c>
      <c r="D154" s="5" t="n">
        <v>20500</v>
      </c>
      <c r="E154" t="inlineStr">
        <is>
          <t>Weeds</t>
        </is>
      </c>
      <c r="F154" t="inlineStr">
        <is>
          <t>NA</t>
        </is>
      </c>
      <c r="G154" t="inlineStr">
        <is>
          <t>NA</t>
        </is>
      </c>
      <c r="H154" t="inlineStr">
        <is>
          <t>N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Native</t>
        </is>
      </c>
      <c r="O154" t="inlineStr">
        <is>
          <t>John Deere  Z915E, Greenworks Optimus Z</t>
        </is>
      </c>
      <c r="P154" t="n">
        <v>3</v>
      </c>
    </row>
    <row r="155">
      <c r="A155" t="n">
        <v>143</v>
      </c>
      <c r="B155" t="inlineStr">
        <is>
          <t>P Block</t>
        </is>
      </c>
      <c r="C155" t="inlineStr">
        <is>
          <t>P2</t>
        </is>
      </c>
      <c r="D155" s="5" t="n">
        <v>13400</v>
      </c>
      <c r="E155" t="inlineStr">
        <is>
          <t>Hybrid Bermudagrass</t>
        </is>
      </c>
      <c r="F155" t="inlineStr">
        <is>
          <t>Tifway</t>
        </is>
      </c>
      <c r="G155" t="inlineStr">
        <is>
          <t>NA</t>
        </is>
      </c>
      <c r="H155" t="inlineStr">
        <is>
          <t>N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Native</t>
        </is>
      </c>
      <c r="O155" t="inlineStr">
        <is>
          <t>John Deere 7700A</t>
        </is>
      </c>
      <c r="P155" t="n">
        <v>0.5</v>
      </c>
    </row>
    <row r="156">
      <c r="A156" t="n">
        <v>144</v>
      </c>
      <c r="B156" t="inlineStr">
        <is>
          <t>P Block</t>
        </is>
      </c>
      <c r="C156" t="inlineStr">
        <is>
          <t>P3a</t>
        </is>
      </c>
      <c r="D156" s="5" t="n">
        <v>22150</v>
      </c>
      <c r="E156" t="inlineStr">
        <is>
          <t>Weeds</t>
        </is>
      </c>
      <c r="F156" t="inlineStr">
        <is>
          <t>NA</t>
        </is>
      </c>
      <c r="G156" t="inlineStr">
        <is>
          <t>NA</t>
        </is>
      </c>
      <c r="H156" t="inlineStr">
        <is>
          <t>N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Native</t>
        </is>
      </c>
      <c r="O156" t="inlineStr">
        <is>
          <t>John Deere  Z915E, Greenworks Optimus Z</t>
        </is>
      </c>
      <c r="P156" t="n">
        <v>3</v>
      </c>
    </row>
    <row r="157">
      <c r="B157" t="inlineStr">
        <is>
          <t>P Block</t>
        </is>
      </c>
      <c r="C157" t="inlineStr">
        <is>
          <t>P3b</t>
        </is>
      </c>
      <c r="D157" s="5" t="n">
        <v>11000</v>
      </c>
      <c r="E157" t="inlineStr">
        <is>
          <t>Weeds</t>
        </is>
      </c>
      <c r="F157" t="inlineStr">
        <is>
          <t>NA</t>
        </is>
      </c>
      <c r="G157" t="inlineStr">
        <is>
          <t>NA</t>
        </is>
      </c>
      <c r="H157" t="inlineStr">
        <is>
          <t>N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Native</t>
        </is>
      </c>
      <c r="O157" t="inlineStr">
        <is>
          <t>John Deere  Z915E, Greenworks Optimus Z</t>
        </is>
      </c>
      <c r="P157" t="n">
        <v>1</v>
      </c>
    </row>
    <row r="158">
      <c r="A158" t="n">
        <v>145</v>
      </c>
      <c r="B158" t="inlineStr">
        <is>
          <t>P Block</t>
        </is>
      </c>
      <c r="C158" t="inlineStr">
        <is>
          <t>P4</t>
        </is>
      </c>
      <c r="D158" s="5" t="n">
        <v>13700</v>
      </c>
      <c r="E158" t="inlineStr">
        <is>
          <t>Weeds</t>
        </is>
      </c>
      <c r="F158" t="inlineStr">
        <is>
          <t>NA</t>
        </is>
      </c>
      <c r="G158" t="inlineStr">
        <is>
          <t>NA</t>
        </is>
      </c>
      <c r="H158" t="inlineStr">
        <is>
          <t>N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Native</t>
        </is>
      </c>
      <c r="O158" t="inlineStr">
        <is>
          <t>John Deere  Z915E, Greenworks Optimus Z</t>
        </is>
      </c>
      <c r="P158" t="n">
        <v>3</v>
      </c>
    </row>
    <row r="159">
      <c r="A159" t="n">
        <v>146</v>
      </c>
      <c r="B159" t="inlineStr">
        <is>
          <t>Synthetic Field</t>
        </is>
      </c>
      <c r="C159" t="inlineStr">
        <is>
          <t>SynF1</t>
        </is>
      </c>
      <c r="D159" s="5" t="n">
        <v>30000</v>
      </c>
      <c r="E159" t="inlineStr">
        <is>
          <t>FieldTurf</t>
        </is>
      </c>
      <c r="F159" t="inlineStr">
        <is>
          <t>NA</t>
        </is>
      </c>
      <c r="G159" t="inlineStr">
        <is>
          <t>NA</t>
        </is>
      </c>
      <c r="H159" t="inlineStr">
        <is>
          <t>S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Rubber, sand</t>
        </is>
      </c>
      <c r="M159" t="inlineStr">
        <is>
          <t>Unknown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n">
        <v>0</v>
      </c>
    </row>
    <row r="160">
      <c r="A160" t="n">
        <v>147</v>
      </c>
      <c r="B160" t="inlineStr">
        <is>
          <t>Alleys</t>
        </is>
      </c>
      <c r="C160" t="inlineStr">
        <is>
          <t>Alleys</t>
        </is>
      </c>
      <c r="D160" s="5" t="n">
        <v>436300</v>
      </c>
      <c r="E160" t="inlineStr">
        <is>
          <t>Healthy Mixture</t>
        </is>
      </c>
      <c r="F160" t="inlineStr">
        <is>
          <t>NA</t>
        </is>
      </c>
      <c r="G160" t="inlineStr">
        <is>
          <t>NA</t>
        </is>
      </c>
      <c r="H160" t="inlineStr">
        <is>
          <t>N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Native</t>
        </is>
      </c>
      <c r="O160" t="inlineStr">
        <is>
          <t>John Deere  Z915E, Greenworks Optimus Z</t>
        </is>
      </c>
      <c r="P160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D2" sqref="D2"/>
    </sheetView>
  </sheetViews>
  <sheetFormatPr baseColWidth="10" defaultRowHeight="16"/>
  <cols>
    <col width="12.83203125" bestFit="1" customWidth="1" min="1" max="1"/>
    <col width="18" bestFit="1" customWidth="1" min="2" max="2"/>
    <col width="60.83203125" bestFit="1" customWidth="1" min="3" max="3"/>
  </cols>
  <sheetData>
    <row r="1">
      <c r="A1" t="inlineStr">
        <is>
          <t>Category</t>
        </is>
      </c>
      <c r="B1" t="inlineStr">
        <is>
          <t>Name</t>
        </is>
      </c>
      <c r="C1" t="inlineStr">
        <is>
          <t>Equipment</t>
        </is>
      </c>
      <c r="D1" t="inlineStr">
        <is>
          <t>Plots</t>
        </is>
      </c>
    </row>
    <row r="2">
      <c r="A2" t="inlineStr">
        <is>
          <t>Mow</t>
        </is>
      </c>
      <c r="B2" t="inlineStr">
        <is>
          <t>Rotary - Plots</t>
        </is>
      </c>
      <c r="C2" t="inlineStr">
        <is>
          <t>John Deere Z915E, Greenworks Optimus Z</t>
        </is>
      </c>
    </row>
    <row r="3">
      <c r="A3" t="inlineStr">
        <is>
          <t>Mow</t>
        </is>
      </c>
      <c r="B3" t="inlineStr">
        <is>
          <t>Rotary - Alleys</t>
        </is>
      </c>
      <c r="C3" t="inlineStr">
        <is>
          <t>John Deere Z915E, Greenworks Optimus Z</t>
        </is>
      </c>
    </row>
    <row r="4">
      <c r="A4" t="inlineStr">
        <is>
          <t>Mow</t>
        </is>
      </c>
      <c r="B4" t="inlineStr">
        <is>
          <t>Rotary - Borders</t>
        </is>
      </c>
      <c r="C4" t="inlineStr">
        <is>
          <t>John Deere Z915E, Greenworks Optimus Z</t>
        </is>
      </c>
    </row>
    <row r="5">
      <c r="A5" t="inlineStr">
        <is>
          <t>Mow</t>
        </is>
      </c>
      <c r="B5" t="inlineStr">
        <is>
          <t>Walk - Dennis</t>
        </is>
      </c>
      <c r="C5" t="inlineStr">
        <is>
          <t>Dennis G860, Dennis Premier 2</t>
        </is>
      </c>
    </row>
    <row r="6">
      <c r="A6" t="inlineStr">
        <is>
          <t>Mow</t>
        </is>
      </c>
      <c r="B6" t="inlineStr">
        <is>
          <t>Fairway</t>
        </is>
      </c>
      <c r="C6" t="inlineStr">
        <is>
          <t>John Deere 7700</t>
        </is>
      </c>
    </row>
    <row r="7">
      <c r="A7" t="inlineStr">
        <is>
          <t>Mow</t>
        </is>
      </c>
      <c r="B7" t="n">
        <v>2653</v>
      </c>
      <c r="C7" t="inlineStr">
        <is>
          <t>John Deere 2653</t>
        </is>
      </c>
    </row>
    <row r="8">
      <c r="A8" t="inlineStr">
        <is>
          <t>Mow</t>
        </is>
      </c>
      <c r="B8" t="inlineStr">
        <is>
          <t>Greens - Triplex</t>
        </is>
      </c>
      <c r="C8" t="inlineStr">
        <is>
          <t>John Deere 2550, Toro Greenmaster 3300 TriFlex</t>
        </is>
      </c>
    </row>
    <row r="9">
      <c r="A9" t="inlineStr">
        <is>
          <t>Mow</t>
        </is>
      </c>
      <c r="B9" t="inlineStr">
        <is>
          <t>Greens - Walk</t>
        </is>
      </c>
      <c r="C9" t="inlineStr">
        <is>
          <t>Toro Greenmaster flex 2100</t>
        </is>
      </c>
    </row>
    <row r="10">
      <c r="A10" t="inlineStr">
        <is>
          <t>Paint</t>
        </is>
      </c>
      <c r="B10" t="inlineStr">
        <is>
          <t>Trial Dots</t>
        </is>
      </c>
      <c r="C10" t="inlineStr">
        <is>
          <t>Paint Gun</t>
        </is>
      </c>
    </row>
    <row r="11">
      <c r="A11" t="inlineStr">
        <is>
          <t>Spray</t>
        </is>
      </c>
      <c r="B11" t="inlineStr">
        <is>
          <t>Pesticide - Boom</t>
        </is>
      </c>
      <c r="C11" t="inlineStr">
        <is>
          <t>John Deere HD200</t>
        </is>
      </c>
    </row>
    <row r="12">
      <c r="A12" t="inlineStr">
        <is>
          <t>Spray</t>
        </is>
      </c>
      <c r="B12" t="inlineStr">
        <is>
          <t>Pesticide - Backpack</t>
        </is>
      </c>
      <c r="C12" t="inlineStr">
        <is>
          <t>RedMax 1 or RedMax 2 or Smith Professional or Husqvarna or King Promax</t>
        </is>
      </c>
    </row>
    <row r="13">
      <c r="A13" t="inlineStr">
        <is>
          <t>Spray</t>
        </is>
      </c>
      <c r="B13" t="inlineStr">
        <is>
          <t>Fertilizer</t>
        </is>
      </c>
      <c r="C13" t="inlineStr">
        <is>
          <t>John Deere HD200</t>
        </is>
      </c>
    </row>
    <row r="14">
      <c r="A14" t="inlineStr">
        <is>
          <t>Spray</t>
        </is>
      </c>
      <c r="B14" t="inlineStr">
        <is>
          <t>Fertilizer</t>
        </is>
      </c>
      <c r="C14" t="inlineStr">
        <is>
          <t>RedMax, RedMax, Smith Professional, Husqvarna, King Promax</t>
        </is>
      </c>
    </row>
    <row r="15">
      <c r="A15" t="inlineStr">
        <is>
          <t>Fertilize</t>
        </is>
      </c>
      <c r="B15" t="inlineStr">
        <is>
          <t>Granular</t>
        </is>
      </c>
      <c r="C15" t="inlineStr">
        <is>
          <t>Anderson Spreader</t>
        </is>
      </c>
    </row>
    <row r="16">
      <c r="A16" t="inlineStr">
        <is>
          <t>Aeration</t>
        </is>
      </c>
      <c r="B16" t="inlineStr">
        <is>
          <t>Tractor-Mounted</t>
        </is>
      </c>
      <c r="C16" t="inlineStr">
        <is>
          <t>John Deere 4005 or Kioti DK 5320 SE HST, STI Trafficker</t>
        </is>
      </c>
    </row>
    <row r="17">
      <c r="A17" t="inlineStr">
        <is>
          <t>Miscellaneous</t>
        </is>
      </c>
      <c r="B17" t="inlineStr">
        <is>
          <t>Traffic Plots</t>
        </is>
      </c>
      <c r="C17" t="inlineStr">
        <is>
          <t>Toro ProCore 648</t>
        </is>
      </c>
    </row>
    <row r="18">
      <c r="A18" t="inlineStr">
        <is>
          <t>Cultivation</t>
        </is>
      </c>
      <c r="B18" t="inlineStr">
        <is>
          <t>Bleckavate</t>
        </is>
      </c>
      <c r="C18" t="inlineStr">
        <is>
          <t>John Deere 4005 or Kioti DK 5320 SE HST, STEC Bleckavater</t>
        </is>
      </c>
    </row>
    <row r="19">
      <c r="A19" t="inlineStr">
        <is>
          <t>Cultivation</t>
        </is>
      </c>
      <c r="B19" t="inlineStr">
        <is>
          <t>Fraise Mow</t>
        </is>
      </c>
      <c r="C19" t="inlineStr">
        <is>
          <t>John Deere 4005 or Kioti DK 5320 SE HST, GKB CB120</t>
        </is>
      </c>
    </row>
    <row r="20">
      <c r="A20" t="inlineStr">
        <is>
          <t>Irrigation</t>
        </is>
      </c>
      <c r="B20" t="inlineStr">
        <is>
          <t>Valve - Fix</t>
        </is>
      </c>
    </row>
    <row r="21">
      <c r="A21" t="inlineStr">
        <is>
          <t>Irrigation</t>
        </is>
      </c>
      <c r="B21" t="inlineStr">
        <is>
          <t>Head - Fix</t>
        </is>
      </c>
    </row>
    <row r="22">
      <c r="A22" t="inlineStr">
        <is>
          <t>Maintanence</t>
        </is>
      </c>
      <c r="B22" t="inlineStr">
        <is>
          <t>Reels - Grind</t>
        </is>
      </c>
      <c r="C22" t="inlineStr">
        <is>
          <t>Foley 633 Accu-Pro AC or Foley 642 Quick-Spin</t>
        </is>
      </c>
    </row>
    <row r="23">
      <c r="A23" t="inlineStr">
        <is>
          <t>Maintanence</t>
        </is>
      </c>
      <c r="B23" t="inlineStr">
        <is>
          <t>Bed Knife - Grind</t>
        </is>
      </c>
      <c r="C23" t="inlineStr">
        <is>
          <t>Foley 672 Accu-Pro</t>
        </is>
      </c>
    </row>
    <row r="24">
      <c r="A24" t="inlineStr">
        <is>
          <t>Maintanence</t>
        </is>
      </c>
      <c r="B24" t="inlineStr">
        <is>
          <t>Reels - Backlap</t>
        </is>
      </c>
    </row>
    <row r="25">
      <c r="A25" t="inlineStr">
        <is>
          <t>Maintanence</t>
        </is>
      </c>
      <c r="B25" t="inlineStr">
        <is>
          <t>Oil Change</t>
        </is>
      </c>
    </row>
    <row r="26">
      <c r="A26" t="inlineStr">
        <is>
          <t>Cultivation</t>
        </is>
      </c>
      <c r="B26" t="inlineStr">
        <is>
          <t>Topdress - Rotary</t>
        </is>
      </c>
      <c r="C26" t="inlineStr">
        <is>
          <t>John Deere ProGator, Dakota Turf Tender 410</t>
        </is>
      </c>
    </row>
    <row r="27">
      <c r="A27" t="inlineStr">
        <is>
          <t>Cultivation</t>
        </is>
      </c>
      <c r="B27" t="inlineStr">
        <is>
          <t>Topdress - Drop</t>
        </is>
      </c>
      <c r="C27" t="inlineStr">
        <is>
          <t>John Deere ProGator, Toro Top Dresser 2500</t>
        </is>
      </c>
    </row>
    <row r="28">
      <c r="A28" t="inlineStr">
        <is>
          <t>Mow</t>
        </is>
      </c>
      <c r="B28" t="inlineStr">
        <is>
          <t>Weedeat</t>
        </is>
      </c>
      <c r="C28" t="inlineStr">
        <is>
          <t>Greenworks Optimus or EGO Weedeater or Stihl Weedeater</t>
        </is>
      </c>
    </row>
    <row r="29">
      <c r="A29" t="inlineStr">
        <is>
          <t>Irrigation</t>
        </is>
      </c>
      <c r="B29" t="inlineStr">
        <is>
          <t>Hand Water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topLeftCell="A21" workbookViewId="0">
      <selection activeCell="B58" sqref="B58"/>
    </sheetView>
  </sheetViews>
  <sheetFormatPr baseColWidth="10" defaultRowHeight="16"/>
  <cols>
    <col width="22.1640625" bestFit="1" customWidth="1" min="2" max="2"/>
    <col width="27.6640625" bestFit="1" customWidth="1" min="4" max="4"/>
    <col width="14.5" customWidth="1" min="5" max="5"/>
    <col width="29.33203125" bestFit="1" customWidth="1" min="6" max="6"/>
    <col width="18.6640625" bestFit="1" customWidth="1" min="10" max="10"/>
    <col width="14.83203125" bestFit="1" customWidth="1" min="11" max="11"/>
    <col width="11.5" bestFit="1" customWidth="1" min="12" max="12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Cassettes</t>
        </is>
      </c>
      <c r="D1" t="inlineStr">
        <is>
          <t>Cassette Type</t>
        </is>
      </c>
      <c r="E1" t="inlineStr">
        <is>
          <t>Number of Reels</t>
        </is>
      </c>
      <c r="F1" t="inlineStr">
        <is>
          <t>Type</t>
        </is>
      </c>
      <c r="G1" t="inlineStr">
        <is>
          <t>Fuel Type</t>
        </is>
      </c>
      <c r="H1" t="inlineStr">
        <is>
          <t>Oil Type</t>
        </is>
      </c>
      <c r="I1" t="inlineStr">
        <is>
          <t>Oil Filter</t>
        </is>
      </c>
      <c r="J1" t="inlineStr">
        <is>
          <t>Location</t>
        </is>
      </c>
      <c r="K1" t="inlineStr">
        <is>
          <t>Height of Cut (in)</t>
        </is>
      </c>
    </row>
    <row r="2">
      <c r="A2" t="inlineStr">
        <is>
          <t>John Deere</t>
        </is>
      </c>
      <c r="B2" t="inlineStr">
        <is>
          <t>7700A</t>
        </is>
      </c>
      <c r="E2" t="n">
        <v>3</v>
      </c>
      <c r="F2" t="inlineStr">
        <is>
          <t>Fairway Reel Mower</t>
        </is>
      </c>
      <c r="G2" t="inlineStr">
        <is>
          <t>Gasoline</t>
        </is>
      </c>
      <c r="J2" t="inlineStr">
        <is>
          <t>Bullpen</t>
        </is>
      </c>
      <c r="K2" t="n">
        <v>0.5</v>
      </c>
    </row>
    <row r="3">
      <c r="A3" t="inlineStr">
        <is>
          <t>John Deere</t>
        </is>
      </c>
      <c r="B3" t="inlineStr">
        <is>
          <t>HD200</t>
        </is>
      </c>
      <c r="F3" t="inlineStr">
        <is>
          <t>Boom Sprayer</t>
        </is>
      </c>
      <c r="G3" t="inlineStr">
        <is>
          <t>Gasoline</t>
        </is>
      </c>
      <c r="J3" t="inlineStr">
        <is>
          <t>Bullpen</t>
        </is>
      </c>
    </row>
    <row r="4">
      <c r="A4" t="inlineStr">
        <is>
          <t>John Deere</t>
        </is>
      </c>
      <c r="B4" t="inlineStr">
        <is>
          <t>Z915E</t>
        </is>
      </c>
      <c r="F4" t="inlineStr">
        <is>
          <t>Zero-Turn Rotary Mower</t>
        </is>
      </c>
      <c r="G4" t="inlineStr">
        <is>
          <t>Gasoline</t>
        </is>
      </c>
      <c r="J4" t="inlineStr">
        <is>
          <t>Shop</t>
        </is>
      </c>
    </row>
    <row r="5">
      <c r="A5" t="inlineStr">
        <is>
          <t>John Deere</t>
        </is>
      </c>
      <c r="B5" t="inlineStr">
        <is>
          <t>Z915E</t>
        </is>
      </c>
      <c r="F5" t="inlineStr">
        <is>
          <t>Zero-Turn Rotary Mower</t>
        </is>
      </c>
      <c r="G5" t="inlineStr">
        <is>
          <t>Gasoline</t>
        </is>
      </c>
      <c r="J5" t="inlineStr">
        <is>
          <t>Shop</t>
        </is>
      </c>
    </row>
    <row r="6">
      <c r="A6" t="inlineStr">
        <is>
          <t>Greenworks</t>
        </is>
      </c>
      <c r="B6" t="inlineStr">
        <is>
          <t>Optimus Z</t>
        </is>
      </c>
      <c r="F6" t="inlineStr">
        <is>
          <t>Zero-Turn Rotary Mower</t>
        </is>
      </c>
      <c r="G6" t="inlineStr">
        <is>
          <t>Electric</t>
        </is>
      </c>
      <c r="H6" t="inlineStr">
        <is>
          <t>NA</t>
        </is>
      </c>
      <c r="J6" t="inlineStr">
        <is>
          <t>Shop</t>
        </is>
      </c>
    </row>
    <row r="7">
      <c r="A7" t="inlineStr">
        <is>
          <t>Toro</t>
        </is>
      </c>
      <c r="B7" t="inlineStr">
        <is>
          <t>Greenmaster flex 2100</t>
        </is>
      </c>
      <c r="F7" t="inlineStr">
        <is>
          <t>Walking reel mower</t>
        </is>
      </c>
      <c r="G7" t="inlineStr">
        <is>
          <t>Gasoline</t>
        </is>
      </c>
      <c r="J7" t="inlineStr">
        <is>
          <t>Shop</t>
        </is>
      </c>
      <c r="K7" t="n">
        <v>0.14</v>
      </c>
    </row>
    <row r="8">
      <c r="A8" t="inlineStr">
        <is>
          <t>Toro</t>
        </is>
      </c>
      <c r="B8" t="inlineStr">
        <is>
          <t>Greenmaster flex 2100</t>
        </is>
      </c>
      <c r="F8" t="inlineStr">
        <is>
          <t>Walking reel mower</t>
        </is>
      </c>
      <c r="G8" t="inlineStr">
        <is>
          <t>Gasoline</t>
        </is>
      </c>
      <c r="J8" t="inlineStr">
        <is>
          <t>Shop</t>
        </is>
      </c>
      <c r="K8" t="n">
        <v>0.5</v>
      </c>
    </row>
    <row r="9">
      <c r="A9" t="inlineStr">
        <is>
          <t>Toro</t>
        </is>
      </c>
      <c r="B9" t="inlineStr">
        <is>
          <t>Greenmaster 3300 TriFlex</t>
        </is>
      </c>
      <c r="E9" t="n">
        <v>3</v>
      </c>
      <c r="F9" t="inlineStr">
        <is>
          <t>Triplex reel mower</t>
        </is>
      </c>
      <c r="G9" t="inlineStr">
        <is>
          <t>Gasoline</t>
        </is>
      </c>
      <c r="J9" t="inlineStr">
        <is>
          <t>Shop</t>
        </is>
      </c>
    </row>
    <row r="10">
      <c r="A10" t="inlineStr">
        <is>
          <t>John Deere</t>
        </is>
      </c>
      <c r="B10" t="n">
        <v>2550</v>
      </c>
      <c r="E10" t="n">
        <v>6</v>
      </c>
      <c r="F10" t="inlineStr">
        <is>
          <t xml:space="preserve">Triplex reel mower </t>
        </is>
      </c>
      <c r="G10" t="inlineStr">
        <is>
          <t>Gasoline</t>
        </is>
      </c>
      <c r="J10" t="inlineStr">
        <is>
          <t>Shop</t>
        </is>
      </c>
      <c r="K10" t="n">
        <v>0.14</v>
      </c>
    </row>
    <row r="11">
      <c r="A11" t="inlineStr">
        <is>
          <t>John Deere</t>
        </is>
      </c>
      <c r="B11" t="n">
        <v>2653</v>
      </c>
      <c r="E11" t="n">
        <v>3</v>
      </c>
      <c r="F11" t="inlineStr">
        <is>
          <t>Triplex reel mower</t>
        </is>
      </c>
      <c r="G11" t="inlineStr">
        <is>
          <t>Diesel</t>
        </is>
      </c>
      <c r="J11" t="inlineStr">
        <is>
          <t>Shop</t>
        </is>
      </c>
      <c r="K11" t="n">
        <v>0.75</v>
      </c>
    </row>
    <row r="12">
      <c r="A12" t="inlineStr">
        <is>
          <t>Toro</t>
        </is>
      </c>
      <c r="B12" t="inlineStr">
        <is>
          <t>Recycler</t>
        </is>
      </c>
      <c r="C12" s="7" t="n"/>
      <c r="D12" s="7" t="n"/>
      <c r="F12" t="inlineStr">
        <is>
          <t>Pedestrian Rotary Mower</t>
        </is>
      </c>
      <c r="G12" t="inlineStr">
        <is>
          <t>Gasoline</t>
        </is>
      </c>
      <c r="J12" t="inlineStr">
        <is>
          <t>Shop</t>
        </is>
      </c>
    </row>
    <row r="13">
      <c r="A13" t="inlineStr">
        <is>
          <t>Toro</t>
        </is>
      </c>
      <c r="B13" t="inlineStr">
        <is>
          <t>Recycler</t>
        </is>
      </c>
      <c r="C13" s="7" t="n"/>
      <c r="D13" s="7" t="n"/>
      <c r="F13" t="inlineStr">
        <is>
          <t>Pedestrian Rotary Mower</t>
        </is>
      </c>
      <c r="G13" t="inlineStr">
        <is>
          <t>Gasoline</t>
        </is>
      </c>
      <c r="J13" t="inlineStr">
        <is>
          <t>Shop</t>
        </is>
      </c>
    </row>
    <row r="14">
      <c r="A14" t="inlineStr">
        <is>
          <t>Dennis</t>
        </is>
      </c>
      <c r="B14" t="inlineStr">
        <is>
          <t>G860</t>
        </is>
      </c>
      <c r="C14" s="8" t="n">
        <v>3</v>
      </c>
      <c r="D14" s="8" t="inlineStr">
        <is>
          <t>Reel, Verticut, Spring Tine</t>
        </is>
      </c>
      <c r="F14" t="inlineStr">
        <is>
          <t>Pedestrian Reel Mower</t>
        </is>
      </c>
      <c r="G14" t="inlineStr">
        <is>
          <t>Gasoline</t>
        </is>
      </c>
      <c r="J14" t="inlineStr">
        <is>
          <t>Shop</t>
        </is>
      </c>
      <c r="K14" t="n">
        <v>0.75</v>
      </c>
    </row>
    <row r="15">
      <c r="A15" t="inlineStr">
        <is>
          <t>Dennis</t>
        </is>
      </c>
      <c r="B15" t="inlineStr">
        <is>
          <t>G860</t>
        </is>
      </c>
      <c r="C15" s="8" t="n">
        <v>3</v>
      </c>
      <c r="D15" s="8" t="inlineStr">
        <is>
          <t>Reel, Verticut, Spring Tine</t>
        </is>
      </c>
      <c r="F15" t="inlineStr">
        <is>
          <t>Pedestrian Reel Mower</t>
        </is>
      </c>
      <c r="G15" t="inlineStr">
        <is>
          <t>Gasoline</t>
        </is>
      </c>
      <c r="J15" t="inlineStr">
        <is>
          <t>Shop</t>
        </is>
      </c>
    </row>
    <row r="16">
      <c r="A16" t="inlineStr">
        <is>
          <t>Dennis</t>
        </is>
      </c>
      <c r="B16" t="inlineStr">
        <is>
          <t>Premier 2 910</t>
        </is>
      </c>
      <c r="C16" s="8" t="n">
        <v>1</v>
      </c>
      <c r="D16" s="8" t="inlineStr">
        <is>
          <t>Reel</t>
        </is>
      </c>
      <c r="F16" t="inlineStr">
        <is>
          <t>Pedestrian Reel Mower</t>
        </is>
      </c>
      <c r="G16" t="inlineStr">
        <is>
          <t>Gasoline</t>
        </is>
      </c>
      <c r="J16" t="inlineStr">
        <is>
          <t>Shop</t>
        </is>
      </c>
    </row>
    <row r="17">
      <c r="A17" t="inlineStr">
        <is>
          <t>Toro</t>
        </is>
      </c>
      <c r="B17" t="inlineStr">
        <is>
          <t>Power Broom</t>
        </is>
      </c>
      <c r="F17" t="inlineStr">
        <is>
          <t>Brush</t>
        </is>
      </c>
      <c r="G17" t="inlineStr">
        <is>
          <t>Gasoline</t>
        </is>
      </c>
      <c r="J17" t="inlineStr">
        <is>
          <t>Shop</t>
        </is>
      </c>
    </row>
    <row r="18">
      <c r="A18" t="inlineStr">
        <is>
          <t>Jacobson</t>
        </is>
      </c>
      <c r="B18" t="inlineStr">
        <is>
          <t>Textron</t>
        </is>
      </c>
      <c r="F18" t="inlineStr">
        <is>
          <t>Pedestrian Reel Mower</t>
        </is>
      </c>
      <c r="G18" t="inlineStr">
        <is>
          <t>Gasoline</t>
        </is>
      </c>
      <c r="J18" t="inlineStr">
        <is>
          <t>Shop</t>
        </is>
      </c>
    </row>
    <row r="19">
      <c r="A19" t="inlineStr">
        <is>
          <t>John Deere</t>
        </is>
      </c>
      <c r="B19" t="inlineStr">
        <is>
          <t>Gator TX 4x2</t>
        </is>
      </c>
      <c r="F19" t="inlineStr">
        <is>
          <t>Cart</t>
        </is>
      </c>
      <c r="G19" t="inlineStr">
        <is>
          <t>Gasoline</t>
        </is>
      </c>
      <c r="J19" t="inlineStr">
        <is>
          <t>Shop</t>
        </is>
      </c>
    </row>
    <row r="20">
      <c r="A20" t="inlineStr">
        <is>
          <t>John Deere</t>
        </is>
      </c>
      <c r="B20" t="inlineStr">
        <is>
          <t>Gator TX 4x2</t>
        </is>
      </c>
      <c r="F20" t="inlineStr">
        <is>
          <t>Cart</t>
        </is>
      </c>
      <c r="G20" t="inlineStr">
        <is>
          <t>Gasoline</t>
        </is>
      </c>
      <c r="J20" t="inlineStr">
        <is>
          <t>Shop</t>
        </is>
      </c>
    </row>
    <row r="21">
      <c r="A21" t="inlineStr">
        <is>
          <t>Kawasaki</t>
        </is>
      </c>
      <c r="B21" t="inlineStr">
        <is>
          <t>Mule 3010</t>
        </is>
      </c>
      <c r="F21" t="inlineStr">
        <is>
          <t>Cart</t>
        </is>
      </c>
      <c r="G21" t="inlineStr">
        <is>
          <t>Gasoline</t>
        </is>
      </c>
      <c r="J21" t="inlineStr">
        <is>
          <t>Bullpen</t>
        </is>
      </c>
    </row>
    <row r="22">
      <c r="A22" t="inlineStr">
        <is>
          <t>Kawasaki</t>
        </is>
      </c>
      <c r="B22" t="inlineStr">
        <is>
          <t>Mule 600</t>
        </is>
      </c>
      <c r="F22" t="inlineStr">
        <is>
          <t>Cart</t>
        </is>
      </c>
      <c r="G22" t="inlineStr">
        <is>
          <t>Gasoline</t>
        </is>
      </c>
      <c r="J22" t="inlineStr">
        <is>
          <t>Shop</t>
        </is>
      </c>
    </row>
    <row r="23">
      <c r="A23" t="inlineStr">
        <is>
          <t>Kioti</t>
        </is>
      </c>
      <c r="B23" t="inlineStr">
        <is>
          <t>DK 5320 SE HST</t>
        </is>
      </c>
      <c r="F23" t="inlineStr">
        <is>
          <t>Tractor</t>
        </is>
      </c>
      <c r="G23" t="inlineStr">
        <is>
          <t>Diesel</t>
        </is>
      </c>
      <c r="J23" t="inlineStr">
        <is>
          <t>Bullpen</t>
        </is>
      </c>
    </row>
    <row r="24">
      <c r="A24" t="inlineStr">
        <is>
          <t>John Deere</t>
        </is>
      </c>
      <c r="B24" t="n">
        <v>4005</v>
      </c>
      <c r="F24" t="inlineStr">
        <is>
          <t>Tractor</t>
        </is>
      </c>
      <c r="G24" t="inlineStr">
        <is>
          <t>Diesel</t>
        </is>
      </c>
      <c r="J24" t="inlineStr">
        <is>
          <t>F Block</t>
        </is>
      </c>
    </row>
    <row r="25">
      <c r="A25" t="inlineStr">
        <is>
          <t>Dakota</t>
        </is>
      </c>
      <c r="B25" t="inlineStr">
        <is>
          <t>Turf Tender 410</t>
        </is>
      </c>
      <c r="F25" t="inlineStr">
        <is>
          <t>Pull Behind Rotary  Spreader</t>
        </is>
      </c>
      <c r="G25" t="inlineStr">
        <is>
          <t>NA</t>
        </is>
      </c>
      <c r="H25" t="inlineStr">
        <is>
          <t>NA</t>
        </is>
      </c>
      <c r="J25" t="inlineStr">
        <is>
          <t>Farm Chemical Room</t>
        </is>
      </c>
    </row>
    <row r="26">
      <c r="A26" t="inlineStr">
        <is>
          <t>Toro</t>
        </is>
      </c>
      <c r="B26" t="inlineStr">
        <is>
          <t>Top Dresser 2500</t>
        </is>
      </c>
      <c r="F26" t="inlineStr">
        <is>
          <t>Pull Behind Drop Spreader</t>
        </is>
      </c>
      <c r="G26" t="inlineStr">
        <is>
          <t>NA</t>
        </is>
      </c>
      <c r="H26" t="inlineStr">
        <is>
          <t>NA</t>
        </is>
      </c>
      <c r="J26" t="inlineStr">
        <is>
          <t>Farm Chemical Room</t>
        </is>
      </c>
    </row>
    <row r="27">
      <c r="A27" t="inlineStr">
        <is>
          <t>POS</t>
        </is>
      </c>
      <c r="B27" t="inlineStr">
        <is>
          <t>Silver</t>
        </is>
      </c>
      <c r="F27" t="inlineStr">
        <is>
          <t>Pedestrian Drop Spreader</t>
        </is>
      </c>
      <c r="G27" t="inlineStr">
        <is>
          <t>NA</t>
        </is>
      </c>
      <c r="H27" t="inlineStr">
        <is>
          <t>NA</t>
        </is>
      </c>
      <c r="J27" t="inlineStr">
        <is>
          <t>Bullpen</t>
        </is>
      </c>
    </row>
    <row r="28">
      <c r="A28" t="inlineStr">
        <is>
          <t>Stryker</t>
        </is>
      </c>
      <c r="F28" t="inlineStr">
        <is>
          <t>Pedestrian Drop Spreader</t>
        </is>
      </c>
      <c r="G28" t="inlineStr">
        <is>
          <t>NA</t>
        </is>
      </c>
      <c r="H28" t="inlineStr">
        <is>
          <t>NA</t>
        </is>
      </c>
      <c r="J28" t="inlineStr">
        <is>
          <t>Slightly Dirty Room</t>
        </is>
      </c>
    </row>
    <row r="29">
      <c r="A29" t="inlineStr">
        <is>
          <t>Anderson</t>
        </is>
      </c>
      <c r="F29" t="inlineStr">
        <is>
          <t>Pedestrian Rotary Spreader</t>
        </is>
      </c>
      <c r="G29" t="inlineStr">
        <is>
          <t>NA</t>
        </is>
      </c>
      <c r="H29" t="inlineStr">
        <is>
          <t>NA</t>
        </is>
      </c>
      <c r="J29" t="inlineStr">
        <is>
          <t>Pull Barn</t>
        </is>
      </c>
    </row>
    <row r="30">
      <c r="A30" t="inlineStr">
        <is>
          <t>Anderson</t>
        </is>
      </c>
      <c r="F30" t="inlineStr">
        <is>
          <t>Pedestrian Rotary Spreader</t>
        </is>
      </c>
      <c r="G30" t="inlineStr">
        <is>
          <t>NA</t>
        </is>
      </c>
      <c r="H30" t="inlineStr">
        <is>
          <t>NA</t>
        </is>
      </c>
      <c r="J30" t="inlineStr">
        <is>
          <t>Pull Barn</t>
        </is>
      </c>
    </row>
    <row r="31">
      <c r="A31" t="inlineStr">
        <is>
          <t>STI</t>
        </is>
      </c>
      <c r="F31" t="inlineStr">
        <is>
          <t>Tractor mounted Aerifier</t>
        </is>
      </c>
      <c r="G31" t="inlineStr">
        <is>
          <t>NA</t>
        </is>
      </c>
      <c r="H31" t="inlineStr">
        <is>
          <t>NA</t>
        </is>
      </c>
      <c r="J31" t="inlineStr">
        <is>
          <t>Farm Chemical Room</t>
        </is>
      </c>
    </row>
    <row r="32">
      <c r="A32" t="inlineStr">
        <is>
          <t>Toro</t>
        </is>
      </c>
      <c r="B32" t="inlineStr">
        <is>
          <t>ProCore 648</t>
        </is>
      </c>
      <c r="F32" t="inlineStr">
        <is>
          <t>Pedestrian Trafficker (Aerfier)</t>
        </is>
      </c>
      <c r="G32" t="inlineStr">
        <is>
          <t>NA</t>
        </is>
      </c>
      <c r="H32" t="inlineStr">
        <is>
          <t>NA</t>
        </is>
      </c>
      <c r="J32" t="inlineStr">
        <is>
          <t>Shop</t>
        </is>
      </c>
    </row>
    <row r="33">
      <c r="A33" t="inlineStr">
        <is>
          <t>GKB</t>
        </is>
      </c>
      <c r="B33" t="inlineStr">
        <is>
          <t>CB120</t>
        </is>
      </c>
      <c r="F33" t="inlineStr">
        <is>
          <t>Pedestrian Fraise Mower</t>
        </is>
      </c>
      <c r="G33" t="inlineStr">
        <is>
          <t>NA</t>
        </is>
      </c>
      <c r="H33" t="inlineStr">
        <is>
          <t>NA</t>
        </is>
      </c>
      <c r="J33" t="inlineStr">
        <is>
          <t>Bullpen</t>
        </is>
      </c>
    </row>
    <row r="34">
      <c r="A34" t="inlineStr">
        <is>
          <t>STEC</t>
        </is>
      </c>
      <c r="F34" t="inlineStr">
        <is>
          <t>Blecklavator</t>
        </is>
      </c>
      <c r="G34" t="inlineStr">
        <is>
          <t>NA</t>
        </is>
      </c>
      <c r="H34" t="inlineStr">
        <is>
          <t>NA</t>
        </is>
      </c>
      <c r="J34" t="inlineStr">
        <is>
          <t>Farm Chemical Room</t>
        </is>
      </c>
    </row>
    <row r="35">
      <c r="A35" t="inlineStr">
        <is>
          <t>Foley</t>
        </is>
      </c>
      <c r="B35" t="inlineStr">
        <is>
          <t>672 Accu-Pro</t>
        </is>
      </c>
      <c r="F35" t="inlineStr">
        <is>
          <t>Bed Knife Grinder</t>
        </is>
      </c>
      <c r="G35" t="inlineStr">
        <is>
          <t>Electric</t>
        </is>
      </c>
      <c r="H35" t="inlineStr">
        <is>
          <t>NA</t>
        </is>
      </c>
      <c r="J35" t="inlineStr">
        <is>
          <t>Shop</t>
        </is>
      </c>
    </row>
    <row r="36">
      <c r="A36" t="inlineStr">
        <is>
          <t>Foley</t>
        </is>
      </c>
      <c r="B36" t="inlineStr">
        <is>
          <t>633 Accu-Pro AC</t>
        </is>
      </c>
      <c r="F36" t="inlineStr">
        <is>
          <t>Reel Grinder</t>
        </is>
      </c>
      <c r="G36" t="inlineStr">
        <is>
          <t>Electric</t>
        </is>
      </c>
      <c r="H36" t="inlineStr">
        <is>
          <t>NA</t>
        </is>
      </c>
      <c r="J36" t="inlineStr">
        <is>
          <t>Shop</t>
        </is>
      </c>
    </row>
    <row r="37">
      <c r="A37" t="inlineStr">
        <is>
          <t>Foley</t>
        </is>
      </c>
      <c r="B37" t="inlineStr">
        <is>
          <t>642 Quick-Spin</t>
        </is>
      </c>
      <c r="F37" t="inlineStr">
        <is>
          <t>Reel Grinder</t>
        </is>
      </c>
      <c r="G37" t="inlineStr">
        <is>
          <t>Electric</t>
        </is>
      </c>
      <c r="H37" t="inlineStr">
        <is>
          <t>NA</t>
        </is>
      </c>
      <c r="J37" t="inlineStr">
        <is>
          <t>Shop</t>
        </is>
      </c>
    </row>
    <row r="38">
      <c r="A38" t="inlineStr">
        <is>
          <t>Allett</t>
        </is>
      </c>
      <c r="B38" t="inlineStr">
        <is>
          <t>STIR43</t>
        </is>
      </c>
      <c r="C38" t="n">
        <v>4</v>
      </c>
      <c r="D38" t="inlineStr">
        <is>
          <t>Reel, Verticut, Spring Tine, Brush</t>
        </is>
      </c>
      <c r="F38" t="inlineStr">
        <is>
          <t>Pedestrian Reel Mower</t>
        </is>
      </c>
      <c r="G38" t="inlineStr">
        <is>
          <t>Electric</t>
        </is>
      </c>
      <c r="H38" t="inlineStr">
        <is>
          <t>NA</t>
        </is>
      </c>
      <c r="J38" t="inlineStr">
        <is>
          <t>Light House</t>
        </is>
      </c>
    </row>
    <row r="39">
      <c r="A39" t="inlineStr">
        <is>
          <t>Allett</t>
        </is>
      </c>
      <c r="B39" t="inlineStr">
        <is>
          <t>STIR51</t>
        </is>
      </c>
      <c r="C39" t="n">
        <v>1</v>
      </c>
      <c r="F39" t="inlineStr">
        <is>
          <t>Pedestrian Reel Mower</t>
        </is>
      </c>
      <c r="G39" t="inlineStr">
        <is>
          <t>Electric</t>
        </is>
      </c>
      <c r="H39" t="inlineStr">
        <is>
          <t>NA</t>
        </is>
      </c>
      <c r="J39" t="inlineStr">
        <is>
          <t>Light House</t>
        </is>
      </c>
    </row>
    <row r="40">
      <c r="A40" t="inlineStr">
        <is>
          <t>Ego</t>
        </is>
      </c>
      <c r="B40" t="inlineStr">
        <is>
          <t>Select Cut XP</t>
        </is>
      </c>
      <c r="F40" t="inlineStr">
        <is>
          <t>Pedestrian Rotary Mower</t>
        </is>
      </c>
      <c r="G40" t="inlineStr">
        <is>
          <t>Electric</t>
        </is>
      </c>
      <c r="H40" t="inlineStr">
        <is>
          <t>NA</t>
        </is>
      </c>
      <c r="J40" t="inlineStr">
        <is>
          <t>Light House</t>
        </is>
      </c>
    </row>
    <row r="41">
      <c r="A41" t="inlineStr">
        <is>
          <t>Toro</t>
        </is>
      </c>
      <c r="B41" t="inlineStr">
        <is>
          <t>eProstripe 560</t>
        </is>
      </c>
      <c r="F41" t="inlineStr">
        <is>
          <t>Pedestrian Rotary Mower</t>
        </is>
      </c>
      <c r="G41" t="inlineStr">
        <is>
          <t>Electric</t>
        </is>
      </c>
      <c r="H41" t="inlineStr">
        <is>
          <t>NA</t>
        </is>
      </c>
      <c r="J41" t="inlineStr">
        <is>
          <t>Light House</t>
        </is>
      </c>
    </row>
    <row r="42">
      <c r="A42" t="inlineStr">
        <is>
          <t>SDI</t>
        </is>
      </c>
      <c r="F42" t="inlineStr">
        <is>
          <t>Pedestrian Boom Sprayer</t>
        </is>
      </c>
      <c r="G42" t="inlineStr">
        <is>
          <t>Electric</t>
        </is>
      </c>
      <c r="H42" t="inlineStr">
        <is>
          <t>NA</t>
        </is>
      </c>
      <c r="J42" t="inlineStr">
        <is>
          <t>Light House</t>
        </is>
      </c>
    </row>
    <row r="43">
      <c r="A43" t="inlineStr">
        <is>
          <t>Dennis</t>
        </is>
      </c>
      <c r="B43" t="inlineStr">
        <is>
          <t>ES-510</t>
        </is>
      </c>
      <c r="C43" t="n">
        <v>3</v>
      </c>
      <c r="D43" t="inlineStr">
        <is>
          <t>Reel, Spring Tine, Trafficker</t>
        </is>
      </c>
      <c r="F43" t="inlineStr">
        <is>
          <t>Pedestrian Trafficker (Reel Mower)</t>
        </is>
      </c>
      <c r="G43" t="inlineStr">
        <is>
          <t>Electric</t>
        </is>
      </c>
      <c r="H43" t="inlineStr">
        <is>
          <t>NA</t>
        </is>
      </c>
      <c r="J43" t="inlineStr">
        <is>
          <t>Light House</t>
        </is>
      </c>
    </row>
    <row r="44">
      <c r="A44" t="inlineStr">
        <is>
          <t>RedMax</t>
        </is>
      </c>
      <c r="F44" t="inlineStr">
        <is>
          <t>Backpack Sprayer</t>
        </is>
      </c>
      <c r="G44" t="inlineStr">
        <is>
          <t>Pump</t>
        </is>
      </c>
      <c r="H44" t="inlineStr">
        <is>
          <t>NA</t>
        </is>
      </c>
      <c r="J44" t="inlineStr">
        <is>
          <t>Turf Chemical Room</t>
        </is>
      </c>
    </row>
    <row r="45">
      <c r="A45" t="inlineStr">
        <is>
          <t>RedMax</t>
        </is>
      </c>
      <c r="F45" t="inlineStr">
        <is>
          <t>Backpack Sprayer</t>
        </is>
      </c>
      <c r="G45" t="inlineStr">
        <is>
          <t>Pump</t>
        </is>
      </c>
      <c r="H45" t="inlineStr">
        <is>
          <t>NA</t>
        </is>
      </c>
      <c r="J45" t="inlineStr">
        <is>
          <t>Turf Chemical Room</t>
        </is>
      </c>
    </row>
    <row r="46">
      <c r="A46" t="inlineStr">
        <is>
          <t>Smith</t>
        </is>
      </c>
      <c r="B46" t="inlineStr">
        <is>
          <t>Professional</t>
        </is>
      </c>
      <c r="F46" t="inlineStr">
        <is>
          <t>Backpack Sprayer</t>
        </is>
      </c>
      <c r="G46" t="inlineStr">
        <is>
          <t>Pump</t>
        </is>
      </c>
      <c r="H46" t="inlineStr">
        <is>
          <t>NA</t>
        </is>
      </c>
      <c r="J46" t="inlineStr">
        <is>
          <t>Turf Chemical Room</t>
        </is>
      </c>
    </row>
    <row r="47">
      <c r="A47" t="inlineStr">
        <is>
          <t>Husqvarna</t>
        </is>
      </c>
      <c r="F47" t="inlineStr">
        <is>
          <t>Backpack Sprayer</t>
        </is>
      </c>
      <c r="G47" t="inlineStr">
        <is>
          <t>Pump</t>
        </is>
      </c>
      <c r="H47" t="inlineStr">
        <is>
          <t>NA</t>
        </is>
      </c>
      <c r="J47" t="inlineStr">
        <is>
          <t>Turf Chemical Room</t>
        </is>
      </c>
    </row>
    <row r="48">
      <c r="A48" t="inlineStr">
        <is>
          <t>King</t>
        </is>
      </c>
      <c r="B48" t="inlineStr">
        <is>
          <t>Promax</t>
        </is>
      </c>
      <c r="F48" t="inlineStr">
        <is>
          <t>Backpack Sprayer</t>
        </is>
      </c>
      <c r="G48" t="inlineStr">
        <is>
          <t>Battery</t>
        </is>
      </c>
      <c r="H48" t="inlineStr">
        <is>
          <t>NA</t>
        </is>
      </c>
      <c r="J48" t="inlineStr">
        <is>
          <t>Turf Chemical Room</t>
        </is>
      </c>
    </row>
    <row r="49">
      <c r="A49" t="inlineStr">
        <is>
          <t>Ewing</t>
        </is>
      </c>
      <c r="F49" t="inlineStr">
        <is>
          <t>Backpack Sprayer</t>
        </is>
      </c>
      <c r="G49" t="inlineStr">
        <is>
          <t>Pump</t>
        </is>
      </c>
      <c r="H49" t="inlineStr">
        <is>
          <t>NA</t>
        </is>
      </c>
      <c r="J49" t="inlineStr">
        <is>
          <t>Turf Chemical Room</t>
        </is>
      </c>
    </row>
    <row r="50">
      <c r="A50" t="inlineStr">
        <is>
          <t>John Deere</t>
        </is>
      </c>
      <c r="B50" t="inlineStr">
        <is>
          <t>Pro Gator</t>
        </is>
      </c>
      <c r="F50" t="inlineStr">
        <is>
          <t>Cart</t>
        </is>
      </c>
      <c r="G50" t="inlineStr">
        <is>
          <t>Gasoline</t>
        </is>
      </c>
      <c r="J50" t="inlineStr">
        <is>
          <t>Shop</t>
        </is>
      </c>
    </row>
    <row r="51">
      <c r="A51" t="inlineStr">
        <is>
          <t>Toro</t>
        </is>
      </c>
      <c r="B51" t="inlineStr">
        <is>
          <t>Dingo TXL 2000</t>
        </is>
      </c>
      <c r="C51" t="n">
        <v>2</v>
      </c>
      <c r="D51" t="inlineStr">
        <is>
          <t>Bucket, Forks</t>
        </is>
      </c>
      <c r="F51" t="inlineStr">
        <is>
          <t>Compact Utility Loader</t>
        </is>
      </c>
      <c r="G51" t="inlineStr">
        <is>
          <t>Diesel</t>
        </is>
      </c>
      <c r="J51" t="inlineStr">
        <is>
          <t>Bullpen</t>
        </is>
      </c>
    </row>
    <row r="52">
      <c r="A52" t="inlineStr">
        <is>
          <t>Spider</t>
        </is>
      </c>
      <c r="B52" t="inlineStr">
        <is>
          <t>Donkey</t>
        </is>
      </c>
      <c r="F52" t="inlineStr">
        <is>
          <t>Forklift</t>
        </is>
      </c>
      <c r="G52" t="inlineStr">
        <is>
          <t>Diesel</t>
        </is>
      </c>
      <c r="J52" t="inlineStr">
        <is>
          <t>Pull Barn</t>
        </is>
      </c>
    </row>
    <row r="53">
      <c r="A53" t="inlineStr">
        <is>
          <t>NorthStar</t>
        </is>
      </c>
      <c r="B53" t="inlineStr">
        <is>
          <t>Dump, Bump, Pull 7000</t>
        </is>
      </c>
      <c r="F53" t="inlineStr">
        <is>
          <t>Trailer</t>
        </is>
      </c>
      <c r="G53" t="inlineStr">
        <is>
          <t>NA</t>
        </is>
      </c>
      <c r="H53" t="inlineStr">
        <is>
          <t>NA</t>
        </is>
      </c>
      <c r="J53" t="inlineStr">
        <is>
          <t>F Block</t>
        </is>
      </c>
    </row>
    <row r="54">
      <c r="F54" t="inlineStr">
        <is>
          <t>Trailer</t>
        </is>
      </c>
      <c r="G54" t="inlineStr">
        <is>
          <t>NA</t>
        </is>
      </c>
      <c r="H54" t="inlineStr">
        <is>
          <t>NA</t>
        </is>
      </c>
      <c r="J54" t="inlineStr">
        <is>
          <t>F Block</t>
        </is>
      </c>
    </row>
    <row r="55">
      <c r="F55" t="inlineStr">
        <is>
          <t>Trailer</t>
        </is>
      </c>
      <c r="G55" t="inlineStr">
        <is>
          <t>NA</t>
        </is>
      </c>
      <c r="H55" t="inlineStr">
        <is>
          <t>NA</t>
        </is>
      </c>
      <c r="J55" t="inlineStr">
        <is>
          <t>F Block</t>
        </is>
      </c>
    </row>
    <row r="56">
      <c r="A56" t="inlineStr">
        <is>
          <t>Graco</t>
        </is>
      </c>
      <c r="B56" t="inlineStr">
        <is>
          <t>Field Lazer S200</t>
        </is>
      </c>
      <c r="F56" t="inlineStr">
        <is>
          <t>Line Painter</t>
        </is>
      </c>
      <c r="G56" t="inlineStr">
        <is>
          <t>Gasoline</t>
        </is>
      </c>
      <c r="J56" t="inlineStr">
        <is>
          <t>Turf Chemical Room</t>
        </is>
      </c>
    </row>
    <row r="57">
      <c r="A57" t="inlineStr">
        <is>
          <t>Pitchmark</t>
        </is>
      </c>
      <c r="B57" t="inlineStr">
        <is>
          <t>Classic</t>
        </is>
      </c>
      <c r="F57" t="inlineStr">
        <is>
          <t>wheel to wheel painter</t>
        </is>
      </c>
      <c r="G57" t="inlineStr">
        <is>
          <t>NA</t>
        </is>
      </c>
      <c r="H57" t="inlineStr">
        <is>
          <t>NA</t>
        </is>
      </c>
      <c r="J57" t="inlineStr">
        <is>
          <t>Turf Chemical Room</t>
        </is>
      </c>
    </row>
    <row r="58">
      <c r="A58" t="inlineStr">
        <is>
          <t>Greenworks</t>
        </is>
      </c>
      <c r="B58" t="inlineStr">
        <is>
          <t>Optimus</t>
        </is>
      </c>
      <c r="F58" t="inlineStr">
        <is>
          <t>Weedeater</t>
        </is>
      </c>
      <c r="G58" t="inlineStr">
        <is>
          <t>Electric</t>
        </is>
      </c>
      <c r="H58" t="inlineStr">
        <is>
          <t>NA</t>
        </is>
      </c>
      <c r="J58" t="inlineStr">
        <is>
          <t>Tool Shed</t>
        </is>
      </c>
    </row>
    <row r="59">
      <c r="A59" t="inlineStr">
        <is>
          <t>Greenworks</t>
        </is>
      </c>
      <c r="B59" t="inlineStr">
        <is>
          <t>Optimus</t>
        </is>
      </c>
      <c r="F59" t="inlineStr">
        <is>
          <t>Edger</t>
        </is>
      </c>
      <c r="G59" t="inlineStr">
        <is>
          <t>Electric</t>
        </is>
      </c>
      <c r="H59" t="inlineStr">
        <is>
          <t>NA</t>
        </is>
      </c>
      <c r="J59" t="inlineStr">
        <is>
          <t>Tool Shed</t>
        </is>
      </c>
    </row>
    <row r="60">
      <c r="A60" t="inlineStr">
        <is>
          <t>Ego</t>
        </is>
      </c>
      <c r="F60" t="inlineStr">
        <is>
          <t>Weedeater</t>
        </is>
      </c>
      <c r="G60" t="inlineStr">
        <is>
          <t>Electric</t>
        </is>
      </c>
      <c r="H60" t="inlineStr">
        <is>
          <t>NA</t>
        </is>
      </c>
      <c r="J60" t="inlineStr">
        <is>
          <t>Tool Shed</t>
        </is>
      </c>
    </row>
    <row r="61">
      <c r="A61" t="inlineStr">
        <is>
          <t>Stihl</t>
        </is>
      </c>
      <c r="F61" t="inlineStr">
        <is>
          <t>Weedeater</t>
        </is>
      </c>
      <c r="G61" t="inlineStr">
        <is>
          <t>Mixed Gasoline</t>
        </is>
      </c>
      <c r="J61" t="inlineStr">
        <is>
          <t>Tool Shed</t>
        </is>
      </c>
    </row>
    <row r="62">
      <c r="A62" t="inlineStr">
        <is>
          <t>Stihl</t>
        </is>
      </c>
      <c r="F62" t="inlineStr">
        <is>
          <t>Weedeater</t>
        </is>
      </c>
      <c r="G62" t="inlineStr">
        <is>
          <t>Mixed Gasoline</t>
        </is>
      </c>
      <c r="J62" t="inlineStr">
        <is>
          <t>Tool Shed</t>
        </is>
      </c>
    </row>
    <row r="63">
      <c r="A63" t="inlineStr">
        <is>
          <t>Stihl</t>
        </is>
      </c>
      <c r="B63" t="inlineStr">
        <is>
          <t>BR 800 C</t>
        </is>
      </c>
      <c r="F63" t="inlineStr">
        <is>
          <t>Backpack Blower</t>
        </is>
      </c>
      <c r="G63" t="inlineStr">
        <is>
          <t>Mixed Gasoline</t>
        </is>
      </c>
      <c r="J63" t="inlineStr">
        <is>
          <t>Tool Shed</t>
        </is>
      </c>
    </row>
    <row r="64">
      <c r="A64" t="inlineStr">
        <is>
          <t>Stihl</t>
        </is>
      </c>
      <c r="B64" t="inlineStr">
        <is>
          <t>BR 550</t>
        </is>
      </c>
      <c r="F64" t="inlineStr">
        <is>
          <t>Backpack Blower</t>
        </is>
      </c>
      <c r="G64" t="inlineStr">
        <is>
          <t>Mixed Gasoline</t>
        </is>
      </c>
      <c r="J64" t="inlineStr">
        <is>
          <t>Tool Shed</t>
        </is>
      </c>
    </row>
    <row r="65">
      <c r="A65" t="inlineStr">
        <is>
          <t>Stihl</t>
        </is>
      </c>
      <c r="B65" t="inlineStr">
        <is>
          <t>BR 550</t>
        </is>
      </c>
      <c r="F65" t="inlineStr">
        <is>
          <t>Backpack Blower</t>
        </is>
      </c>
      <c r="G65" t="inlineStr">
        <is>
          <t>Mixed Gasoline</t>
        </is>
      </c>
      <c r="J65" t="inlineStr">
        <is>
          <t>Tool Shed</t>
        </is>
      </c>
    </row>
    <row r="66">
      <c r="A66" t="inlineStr">
        <is>
          <t>Greenworks</t>
        </is>
      </c>
      <c r="B66" t="inlineStr">
        <is>
          <t>BB361</t>
        </is>
      </c>
      <c r="F66" t="inlineStr">
        <is>
          <t>Backpack Blower</t>
        </is>
      </c>
      <c r="G66" t="inlineStr">
        <is>
          <t>Electric</t>
        </is>
      </c>
      <c r="H66" t="inlineStr">
        <is>
          <t>NA</t>
        </is>
      </c>
      <c r="J66" t="inlineStr">
        <is>
          <t>Tool Shed</t>
        </is>
      </c>
    </row>
    <row r="67">
      <c r="A67" t="inlineStr">
        <is>
          <t>Greenworks</t>
        </is>
      </c>
      <c r="B67" t="inlineStr">
        <is>
          <t>82LM21S</t>
        </is>
      </c>
      <c r="F67" t="inlineStr">
        <is>
          <t>Pedestrian Rotary Mower</t>
        </is>
      </c>
      <c r="G67" t="inlineStr">
        <is>
          <t>Electric</t>
        </is>
      </c>
      <c r="H67" t="inlineStr">
        <is>
          <t>NA</t>
        </is>
      </c>
      <c r="J67" t="inlineStr">
        <is>
          <t>Turf Chemical Room</t>
        </is>
      </c>
    </row>
    <row r="68">
      <c r="A68" t="inlineStr">
        <is>
          <t>Greenworks</t>
        </is>
      </c>
      <c r="B68" t="inlineStr">
        <is>
          <t>82LM21S</t>
        </is>
      </c>
      <c r="F68" t="inlineStr">
        <is>
          <t>Pedestrian Rotary Mower</t>
        </is>
      </c>
      <c r="G68" t="inlineStr">
        <is>
          <t>Electric</t>
        </is>
      </c>
      <c r="H68" t="inlineStr">
        <is>
          <t>NA</t>
        </is>
      </c>
      <c r="J68" t="inlineStr">
        <is>
          <t>Turf Chemical Room</t>
        </is>
      </c>
    </row>
    <row r="69">
      <c r="A69" t="inlineStr">
        <is>
          <t>Greenworks</t>
        </is>
      </c>
      <c r="F69" t="inlineStr">
        <is>
          <t>Handheld Blower</t>
        </is>
      </c>
      <c r="G69" t="inlineStr">
        <is>
          <t>Electric</t>
        </is>
      </c>
      <c r="H69" t="inlineStr">
        <is>
          <t>NA</t>
        </is>
      </c>
      <c r="J69" t="inlineStr">
        <is>
          <t>Shop</t>
        </is>
      </c>
    </row>
    <row r="70">
      <c r="A70" t="inlineStr">
        <is>
          <t>Ego</t>
        </is>
      </c>
      <c r="F70" t="inlineStr">
        <is>
          <t>Handheld Blower</t>
        </is>
      </c>
      <c r="G70" t="inlineStr">
        <is>
          <t>Electric</t>
        </is>
      </c>
      <c r="H70" t="inlineStr">
        <is>
          <t>NA</t>
        </is>
      </c>
      <c r="J70" t="inlineStr">
        <is>
          <t>Light House</t>
        </is>
      </c>
    </row>
    <row r="71">
      <c r="A71" t="inlineStr">
        <is>
          <t>Globus</t>
        </is>
      </c>
      <c r="B71" t="inlineStr">
        <is>
          <t>Eurogoal</t>
        </is>
      </c>
      <c r="F71" t="inlineStr">
        <is>
          <t>JUGS Machine</t>
        </is>
      </c>
      <c r="G71" t="inlineStr">
        <is>
          <t>Electric</t>
        </is>
      </c>
      <c r="H71" t="inlineStr">
        <is>
          <t>NA</t>
        </is>
      </c>
      <c r="J71" t="inlineStr">
        <is>
          <t>Slightly Dirty Room</t>
        </is>
      </c>
    </row>
    <row r="72">
      <c r="A72" t="inlineStr">
        <is>
          <t>Turf Tank</t>
        </is>
      </c>
      <c r="B72" t="n">
        <v>2</v>
      </c>
      <c r="F72" t="inlineStr">
        <is>
          <t>Line Painter</t>
        </is>
      </c>
      <c r="G72" t="inlineStr">
        <is>
          <t>Electric</t>
        </is>
      </c>
      <c r="H72" t="inlineStr">
        <is>
          <t>NA</t>
        </is>
      </c>
      <c r="J72" t="inlineStr">
        <is>
          <t>Slightly Dirty Room</t>
        </is>
      </c>
    </row>
    <row r="73">
      <c r="A73" t="inlineStr">
        <is>
          <t>SGL fLEX</t>
        </is>
      </c>
      <c r="B73" t="inlineStr">
        <is>
          <t>fLEX</t>
        </is>
      </c>
      <c r="F73" t="inlineStr">
        <is>
          <t>Field Tester</t>
        </is>
      </c>
      <c r="G73" t="inlineStr">
        <is>
          <t>Electric</t>
        </is>
      </c>
      <c r="H73" t="inlineStr">
        <is>
          <t>NA</t>
        </is>
      </c>
      <c r="J73" t="inlineStr">
        <is>
          <t>Slightly Dirty Room</t>
        </is>
      </c>
    </row>
    <row r="74">
      <c r="A74" t="inlineStr">
        <is>
          <t>UT</t>
        </is>
      </c>
      <c r="B74" t="inlineStr">
        <is>
          <t>fLEX</t>
        </is>
      </c>
      <c r="E74" t="inlineStr">
        <is>
          <t>DTS-24-01</t>
        </is>
      </c>
      <c r="F74" t="inlineStr">
        <is>
          <t>Field Tester</t>
        </is>
      </c>
      <c r="G74" t="inlineStr">
        <is>
          <t>Electric</t>
        </is>
      </c>
      <c r="H74" t="inlineStr">
        <is>
          <t>NA</t>
        </is>
      </c>
      <c r="J74" t="inlineStr">
        <is>
          <t>Light House</t>
        </is>
      </c>
    </row>
    <row r="75">
      <c r="A75" t="inlineStr">
        <is>
          <t>UT</t>
        </is>
      </c>
      <c r="B75" t="inlineStr">
        <is>
          <t>fLEX</t>
        </is>
      </c>
      <c r="E75" t="inlineStr">
        <is>
          <t>DTS-25-05</t>
        </is>
      </c>
      <c r="F75" t="inlineStr">
        <is>
          <t>Field Tester</t>
        </is>
      </c>
      <c r="G75" t="inlineStr">
        <is>
          <t>Electric</t>
        </is>
      </c>
      <c r="H75" t="inlineStr">
        <is>
          <t>NA</t>
        </is>
      </c>
      <c r="J75" t="inlineStr">
        <is>
          <t>Light House</t>
        </is>
      </c>
    </row>
    <row r="76">
      <c r="A76" t="inlineStr">
        <is>
          <t>Jacobsen</t>
        </is>
      </c>
      <c r="B76" t="inlineStr">
        <is>
          <t>Ryan</t>
        </is>
      </c>
      <c r="F76" t="inlineStr">
        <is>
          <t>Sod Cutter</t>
        </is>
      </c>
      <c r="G76" t="inlineStr">
        <is>
          <t>Gasoline</t>
        </is>
      </c>
      <c r="J76" t="inlineStr">
        <is>
          <t>Bullpen</t>
        </is>
      </c>
    </row>
    <row r="77">
      <c r="A77" t="inlineStr">
        <is>
          <t>Turfco</t>
        </is>
      </c>
      <c r="F77" t="inlineStr">
        <is>
          <t>Slit Seeder</t>
        </is>
      </c>
      <c r="G77" t="inlineStr">
        <is>
          <t>Gasoline</t>
        </is>
      </c>
      <c r="J77" t="inlineStr">
        <is>
          <t>Bullpen</t>
        </is>
      </c>
    </row>
    <row r="78">
      <c r="A78" t="inlineStr">
        <is>
          <t>SISIS</t>
        </is>
      </c>
      <c r="F78" t="inlineStr">
        <is>
          <t>Soccer Traficker</t>
        </is>
      </c>
      <c r="G78" t="inlineStr">
        <is>
          <t>Gasoline</t>
        </is>
      </c>
      <c r="J78" t="inlineStr">
        <is>
          <t>Bullpen</t>
        </is>
      </c>
    </row>
    <row r="79">
      <c r="A79" t="inlineStr">
        <is>
          <t>SISIS</t>
        </is>
      </c>
      <c r="F79" t="inlineStr">
        <is>
          <t>Fraise Mower</t>
        </is>
      </c>
      <c r="G79" t="inlineStr">
        <is>
          <t>Gasoline</t>
        </is>
      </c>
      <c r="J79" t="inlineStr">
        <is>
          <t>Shop</t>
        </is>
      </c>
    </row>
    <row r="80">
      <c r="A80" t="inlineStr">
        <is>
          <t>Permaspray</t>
        </is>
      </c>
      <c r="F80" t="inlineStr">
        <is>
          <t>Rotary Spreader, Sprayer</t>
        </is>
      </c>
      <c r="G80" t="inlineStr">
        <is>
          <t>Gasoline</t>
        </is>
      </c>
      <c r="J80" t="inlineStr">
        <is>
          <t>Bullpen</t>
        </is>
      </c>
    </row>
    <row r="81">
      <c r="A81" t="inlineStr">
        <is>
          <t>Tru-Turf</t>
        </is>
      </c>
      <c r="B81" t="inlineStr">
        <is>
          <t>RS48-T1C</t>
        </is>
      </c>
      <c r="F81" t="inlineStr">
        <is>
          <t>Greens Roller</t>
        </is>
      </c>
      <c r="G81" t="inlineStr">
        <is>
          <t>Gasoline</t>
        </is>
      </c>
      <c r="J81" t="inlineStr">
        <is>
          <t>Shop</t>
        </is>
      </c>
    </row>
    <row r="82">
      <c r="A82" t="inlineStr">
        <is>
          <t>Honda</t>
        </is>
      </c>
      <c r="B82" t="inlineStr">
        <is>
          <t>EU1000i</t>
        </is>
      </c>
      <c r="F82" t="inlineStr">
        <is>
          <t>Generator</t>
        </is>
      </c>
      <c r="G82" t="inlineStr">
        <is>
          <t>Gasoline</t>
        </is>
      </c>
      <c r="J82" t="inlineStr">
        <is>
          <t>Shop</t>
        </is>
      </c>
    </row>
    <row r="83">
      <c r="A83" t="inlineStr">
        <is>
          <t>Scotts</t>
        </is>
      </c>
      <c r="B83" t="inlineStr">
        <is>
          <t>Turf Builder Classic Drop</t>
        </is>
      </c>
      <c r="F83" t="inlineStr">
        <is>
          <t>Pedestrian Drop Spreader</t>
        </is>
      </c>
      <c r="G83" t="inlineStr">
        <is>
          <t>NA</t>
        </is>
      </c>
      <c r="H83" t="inlineStr">
        <is>
          <t>NA</t>
        </is>
      </c>
      <c r="J83" t="inlineStr">
        <is>
          <t>Pull Barn</t>
        </is>
      </c>
    </row>
    <row r="84">
      <c r="A84" t="inlineStr">
        <is>
          <t>Dodge</t>
        </is>
      </c>
      <c r="B84" t="inlineStr">
        <is>
          <t>Ram 2500</t>
        </is>
      </c>
      <c r="F84" t="inlineStr">
        <is>
          <t>Truck</t>
        </is>
      </c>
      <c r="G84" t="inlineStr">
        <is>
          <t>Gasoline</t>
        </is>
      </c>
      <c r="J84" t="inlineStr">
        <is>
          <t>Pull Barn</t>
        </is>
      </c>
    </row>
    <row r="85">
      <c r="A85" t="inlineStr">
        <is>
          <t>Ford</t>
        </is>
      </c>
      <c r="B85" t="inlineStr">
        <is>
          <t>F-250</t>
        </is>
      </c>
      <c r="F85" t="inlineStr">
        <is>
          <t>Truck</t>
        </is>
      </c>
      <c r="G85" t="inlineStr">
        <is>
          <t>Gasoline</t>
        </is>
      </c>
      <c r="J85" t="inlineStr">
        <is>
          <t>Pull Barn</t>
        </is>
      </c>
    </row>
    <row r="86">
      <c r="A86" t="inlineStr">
        <is>
          <t>GMC</t>
        </is>
      </c>
      <c r="B86" t="inlineStr">
        <is>
          <t>Big Blue</t>
        </is>
      </c>
      <c r="F86" t="inlineStr">
        <is>
          <t>Truck</t>
        </is>
      </c>
      <c r="G86" t="inlineStr">
        <is>
          <t>Gasoline</t>
        </is>
      </c>
      <c r="J86" t="inlineStr">
        <is>
          <t>F Block</t>
        </is>
      </c>
    </row>
    <row r="87">
      <c r="A87" t="inlineStr">
        <is>
          <t>Ford</t>
        </is>
      </c>
      <c r="B87" t="inlineStr">
        <is>
          <t>F-250</t>
        </is>
      </c>
      <c r="F87" t="inlineStr">
        <is>
          <t>Truck</t>
        </is>
      </c>
      <c r="G87" t="inlineStr">
        <is>
          <t>Gasoline</t>
        </is>
      </c>
      <c r="J87" t="inlineStr">
        <is>
          <t>F Block</t>
        </is>
      </c>
    </row>
    <row r="88">
      <c r="A88" t="inlineStr">
        <is>
          <t>Toro</t>
        </is>
      </c>
      <c r="B88" t="n">
        <v>5500</v>
      </c>
      <c r="E88" t="n">
        <v>5</v>
      </c>
      <c r="F88" t="inlineStr">
        <is>
          <t>Reel Mower</t>
        </is>
      </c>
      <c r="G88" t="inlineStr">
        <is>
          <t>Diesel</t>
        </is>
      </c>
      <c r="J88" t="inlineStr">
        <is>
          <t>Bullpen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6" sqref="F26"/>
    </sheetView>
  </sheetViews>
  <sheetFormatPr baseColWidth="10" defaultRowHeight="16"/>
  <cols>
    <col width="11.6640625" bestFit="1" customWidth="1" min="2" max="2"/>
    <col width="11.5" bestFit="1" customWidth="1" min="3" max="3"/>
    <col width="20" bestFit="1" customWidth="1" min="4" max="4"/>
    <col width="20.1640625" bestFit="1" customWidth="1" min="6" max="6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Pronouns</t>
        </is>
      </c>
      <c r="D1" t="inlineStr">
        <is>
          <t>Role</t>
        </is>
      </c>
      <c r="E1" t="inlineStr">
        <is>
          <t>Lab</t>
        </is>
      </c>
      <c r="F1" t="inlineStr">
        <is>
          <t>Email</t>
        </is>
      </c>
    </row>
    <row r="2">
      <c r="A2" t="inlineStr">
        <is>
          <t xml:space="preserve">Dillon </t>
        </is>
      </c>
      <c r="B2" t="inlineStr">
        <is>
          <t>McCallum</t>
        </is>
      </c>
      <c r="C2" t="inlineStr">
        <is>
          <t>he/him/his</t>
        </is>
      </c>
      <c r="D2" t="inlineStr">
        <is>
          <t>Technician</t>
        </is>
      </c>
      <c r="E2" t="inlineStr">
        <is>
          <t>Sorochan</t>
        </is>
      </c>
      <c r="F2" s="6" t="inlineStr"/>
    </row>
    <row r="3">
      <c r="A3" t="inlineStr">
        <is>
          <t>Rhys</t>
        </is>
      </c>
      <c r="B3" t="inlineStr">
        <is>
          <t>Fielder</t>
        </is>
      </c>
      <c r="C3" t="inlineStr">
        <is>
          <t>he/him/his</t>
        </is>
      </c>
      <c r="D3" t="inlineStr">
        <is>
          <t>Technician</t>
        </is>
      </c>
      <c r="E3" t="inlineStr">
        <is>
          <t>Sorochan</t>
        </is>
      </c>
      <c r="F3" s="6" t="inlineStr"/>
    </row>
    <row r="4">
      <c r="A4" t="inlineStr">
        <is>
          <t>Kyley</t>
        </is>
      </c>
      <c r="B4" t="inlineStr">
        <is>
          <t>Dickson</t>
        </is>
      </c>
      <c r="C4" t="inlineStr">
        <is>
          <t>he/him/his</t>
        </is>
      </c>
      <c r="D4" t="inlineStr">
        <is>
          <t>Technician</t>
        </is>
      </c>
      <c r="E4" t="inlineStr">
        <is>
          <t>Sorochan</t>
        </is>
      </c>
      <c r="F4" s="6" t="inlineStr"/>
    </row>
    <row r="5">
      <c r="A5" t="inlineStr">
        <is>
          <t>Taylor</t>
        </is>
      </c>
      <c r="B5" t="inlineStr">
        <is>
          <t>Williams</t>
        </is>
      </c>
      <c r="C5" t="inlineStr">
        <is>
          <t>he/him/his</t>
        </is>
      </c>
      <c r="D5" t="inlineStr">
        <is>
          <t>Technician</t>
        </is>
      </c>
      <c r="E5" t="inlineStr">
        <is>
          <t>Sorochan</t>
        </is>
      </c>
      <c r="F5" s="6" t="inlineStr"/>
    </row>
    <row r="6">
      <c r="A6" t="inlineStr">
        <is>
          <t>Greg</t>
        </is>
      </c>
      <c r="B6" t="inlineStr">
        <is>
          <t>Breeden</t>
        </is>
      </c>
      <c r="C6" t="inlineStr">
        <is>
          <t>he/him/his</t>
        </is>
      </c>
      <c r="D6" t="inlineStr">
        <is>
          <t>Technician</t>
        </is>
      </c>
      <c r="E6" t="inlineStr">
        <is>
          <t>Brosnan</t>
        </is>
      </c>
      <c r="F6" s="6" t="inlineStr"/>
    </row>
    <row r="7">
      <c r="A7" t="inlineStr">
        <is>
          <t>Javi</t>
        </is>
      </c>
      <c r="B7" t="inlineStr">
        <is>
          <t>Vargas</t>
        </is>
      </c>
      <c r="C7" t="inlineStr">
        <is>
          <t>he/him/his</t>
        </is>
      </c>
      <c r="D7" t="inlineStr">
        <is>
          <t>Technician</t>
        </is>
      </c>
      <c r="E7" t="inlineStr">
        <is>
          <t>Brosnan</t>
        </is>
      </c>
      <c r="F7" s="6" t="inlineStr"/>
    </row>
    <row r="8">
      <c r="A8" t="inlineStr">
        <is>
          <t>Bill</t>
        </is>
      </c>
      <c r="B8" t="inlineStr">
        <is>
          <t>Czekai</t>
        </is>
      </c>
      <c r="C8" t="inlineStr">
        <is>
          <t>he/him/his</t>
        </is>
      </c>
      <c r="D8" t="inlineStr">
        <is>
          <t>Farm Manager</t>
        </is>
      </c>
      <c r="E8" t="inlineStr">
        <is>
          <t>Bill</t>
        </is>
      </c>
      <c r="F8" s="6" t="inlineStr"/>
    </row>
    <row r="9">
      <c r="A9" t="inlineStr">
        <is>
          <t>David</t>
        </is>
      </c>
      <c r="B9" t="inlineStr">
        <is>
          <t>Shell</t>
        </is>
      </c>
      <c r="C9" t="inlineStr">
        <is>
          <t>he/him/his</t>
        </is>
      </c>
      <c r="D9" t="inlineStr">
        <is>
          <t>Technician</t>
        </is>
      </c>
      <c r="E9" t="inlineStr">
        <is>
          <t>Horvath</t>
        </is>
      </c>
      <c r="F9" s="6" t="inlineStr"/>
    </row>
    <row r="10">
      <c r="A10" t="inlineStr">
        <is>
          <t>Rose</t>
        </is>
      </c>
      <c r="B10" t="inlineStr">
        <is>
          <t>Gibbons</t>
        </is>
      </c>
      <c r="C10" t="inlineStr">
        <is>
          <t>she/her/hers</t>
        </is>
      </c>
      <c r="D10" t="inlineStr">
        <is>
          <t>Graduate Student</t>
        </is>
      </c>
      <c r="E10" t="inlineStr">
        <is>
          <t>Sorochan</t>
        </is>
      </c>
      <c r="F10" s="6" t="inlineStr"/>
    </row>
    <row r="11">
      <c r="A11" t="inlineStr">
        <is>
          <t>Zoe</t>
        </is>
      </c>
      <c r="B11" t="inlineStr">
        <is>
          <t>Haub-Hinton</t>
        </is>
      </c>
      <c r="C11" t="inlineStr">
        <is>
          <t>she/her/hers</t>
        </is>
      </c>
      <c r="D11" t="inlineStr">
        <is>
          <t>Graduate Student</t>
        </is>
      </c>
      <c r="E11" t="inlineStr">
        <is>
          <t>Bowling</t>
        </is>
      </c>
      <c r="F11" s="6" t="inlineStr"/>
    </row>
    <row r="12">
      <c r="A12" t="inlineStr">
        <is>
          <t>Siena</t>
        </is>
      </c>
      <c r="B12" t="inlineStr">
        <is>
          <t>Jobkar</t>
        </is>
      </c>
      <c r="C12" t="inlineStr">
        <is>
          <t>she/her/hers</t>
        </is>
      </c>
      <c r="D12" t="inlineStr">
        <is>
          <t>Graduate Student</t>
        </is>
      </c>
      <c r="E12" t="inlineStr">
        <is>
          <t>Bowling</t>
        </is>
      </c>
      <c r="F12" s="6" t="inlineStr"/>
    </row>
    <row r="13">
      <c r="A13" t="inlineStr">
        <is>
          <t>Logan</t>
        </is>
      </c>
      <c r="B13" t="inlineStr">
        <is>
          <t>Smith</t>
        </is>
      </c>
      <c r="C13" t="inlineStr">
        <is>
          <t>he/him/his</t>
        </is>
      </c>
      <c r="D13" t="inlineStr">
        <is>
          <t>Graduate Student</t>
        </is>
      </c>
      <c r="E13" t="inlineStr">
        <is>
          <t>Brosnan</t>
        </is>
      </c>
      <c r="F13" s="6" t="inlineStr"/>
    </row>
    <row r="14">
      <c r="A14" t="inlineStr">
        <is>
          <t>Jim</t>
        </is>
      </c>
      <c r="B14" t="inlineStr">
        <is>
          <t>Brosnan</t>
        </is>
      </c>
      <c r="C14" t="inlineStr">
        <is>
          <t>he/him/his</t>
        </is>
      </c>
      <c r="D14" t="inlineStr">
        <is>
          <t>Faculty</t>
        </is>
      </c>
      <c r="E14" t="inlineStr">
        <is>
          <t>Brosnan</t>
        </is>
      </c>
      <c r="F14" s="6" t="inlineStr"/>
    </row>
    <row r="15">
      <c r="A15" t="inlineStr">
        <is>
          <t>Brandon</t>
        </is>
      </c>
      <c r="B15" t="inlineStr">
        <is>
          <t>Horvath</t>
        </is>
      </c>
      <c r="C15" t="inlineStr">
        <is>
          <t>he/him/his</t>
        </is>
      </c>
      <c r="D15" t="inlineStr">
        <is>
          <t>Faculty</t>
        </is>
      </c>
      <c r="E15" t="inlineStr">
        <is>
          <t>Horvath</t>
        </is>
      </c>
      <c r="F15" s="6" t="inlineStr"/>
    </row>
    <row r="16">
      <c r="A16" t="inlineStr">
        <is>
          <t>Becky</t>
        </is>
      </c>
      <c r="B16" t="inlineStr">
        <is>
          <t>Bowling</t>
        </is>
      </c>
      <c r="C16" t="inlineStr">
        <is>
          <t>she/her/hers</t>
        </is>
      </c>
      <c r="D16" t="inlineStr">
        <is>
          <t>Faculty</t>
        </is>
      </c>
      <c r="E16" t="inlineStr">
        <is>
          <t>Bowling</t>
        </is>
      </c>
      <c r="F16" s="6" t="inlineStr"/>
    </row>
    <row r="17">
      <c r="A17" t="inlineStr">
        <is>
          <t>John</t>
        </is>
      </c>
      <c r="B17" t="inlineStr">
        <is>
          <t>Sorochan</t>
        </is>
      </c>
      <c r="C17" t="inlineStr">
        <is>
          <t>he/him/his</t>
        </is>
      </c>
      <c r="D17" t="inlineStr">
        <is>
          <t>Faculty</t>
        </is>
      </c>
      <c r="E17" t="inlineStr">
        <is>
          <t>Sorochan</t>
        </is>
      </c>
      <c r="F17" s="6" t="inlineStr"/>
    </row>
    <row r="18">
      <c r="A18" t="inlineStr">
        <is>
          <t>John</t>
        </is>
      </c>
      <c r="B18" t="inlineStr">
        <is>
          <t>Stier</t>
        </is>
      </c>
      <c r="C18" t="inlineStr">
        <is>
          <t>he/him/his</t>
        </is>
      </c>
      <c r="D18" t="inlineStr">
        <is>
          <t>Faculty</t>
        </is>
      </c>
      <c r="E18" t="inlineStr">
        <is>
          <t>Stier</t>
        </is>
      </c>
      <c r="F18" s="6" t="inlineStr"/>
    </row>
    <row r="19">
      <c r="A19" t="inlineStr">
        <is>
          <t>Garrett</t>
        </is>
      </c>
      <c r="B19" t="inlineStr">
        <is>
          <t>Willard</t>
        </is>
      </c>
      <c r="C19" t="inlineStr">
        <is>
          <t>he/him/his</t>
        </is>
      </c>
      <c r="D19" t="inlineStr">
        <is>
          <t>Undergraduate Student</t>
        </is>
      </c>
      <c r="E19" t="inlineStr">
        <is>
          <t>Bill</t>
        </is>
      </c>
      <c r="F19" s="6" t="inlineStr"/>
    </row>
    <row r="20">
      <c r="A20" t="inlineStr">
        <is>
          <t>Barrett</t>
        </is>
      </c>
      <c r="B20" t="inlineStr">
        <is>
          <t>Smith</t>
        </is>
      </c>
      <c r="C20" t="inlineStr">
        <is>
          <t>he/him/his</t>
        </is>
      </c>
      <c r="D20" t="inlineStr">
        <is>
          <t>Undergraduate Student</t>
        </is>
      </c>
      <c r="E20" t="inlineStr">
        <is>
          <t>Bill</t>
        </is>
      </c>
      <c r="F20" s="6" t="inlineStr"/>
    </row>
    <row r="21">
      <c r="A21" t="inlineStr">
        <is>
          <t>Taryn</t>
        </is>
      </c>
      <c r="B21" t="inlineStr">
        <is>
          <t>Breeden</t>
        </is>
      </c>
      <c r="C21" t="inlineStr">
        <is>
          <t>she/her/hers</t>
        </is>
      </c>
      <c r="D21" t="inlineStr">
        <is>
          <t>Undergraduate Student</t>
        </is>
      </c>
      <c r="E21" t="inlineStr">
        <is>
          <t>Bill</t>
        </is>
      </c>
      <c r="F21" s="6" t="inlineStr"/>
    </row>
    <row r="22">
      <c r="A22" t="inlineStr">
        <is>
          <t>Jed</t>
        </is>
      </c>
      <c r="B22" t="inlineStr">
        <is>
          <t>Bates</t>
        </is>
      </c>
      <c r="C22" t="inlineStr">
        <is>
          <t>he/him/his</t>
        </is>
      </c>
      <c r="D22" t="inlineStr">
        <is>
          <t>Undergraduate Student</t>
        </is>
      </c>
      <c r="E22" t="inlineStr">
        <is>
          <t>Bill</t>
        </is>
      </c>
      <c r="F22" s="6" t="inlineStr"/>
    </row>
    <row r="23">
      <c r="A23" t="inlineStr">
        <is>
          <t>Caroline</t>
        </is>
      </c>
      <c r="B23" t="inlineStr">
        <is>
          <t>Hagler</t>
        </is>
      </c>
      <c r="C23" t="inlineStr">
        <is>
          <t>she/her/hers</t>
        </is>
      </c>
      <c r="D23" t="inlineStr">
        <is>
          <t>Undergraduate Student</t>
        </is>
      </c>
      <c r="E23" t="inlineStr">
        <is>
          <t>Bill</t>
        </is>
      </c>
      <c r="F23" s="6" t="inlineStr"/>
    </row>
    <row r="24">
      <c r="A24" t="inlineStr">
        <is>
          <t>Lauren</t>
        </is>
      </c>
      <c r="B24" t="inlineStr">
        <is>
          <t>Valk</t>
        </is>
      </c>
      <c r="C24" t="inlineStr">
        <is>
          <t>she/her/hers</t>
        </is>
      </c>
      <c r="D24" t="inlineStr">
        <is>
          <t>Undergraduate Student</t>
        </is>
      </c>
      <c r="E24" t="inlineStr">
        <is>
          <t>Brosnan</t>
        </is>
      </c>
      <c r="F24" s="6" t="inlineStr"/>
    </row>
    <row r="26">
      <c r="A26" t="inlineStr">
        <is>
          <t>The Email column was intentionally cleared before this file was published. The addresses are kept out of the public repo on purpose — they live in roster-emails.local.json, which is git-ignored. See DECISIONS.md.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Mccallum, Dillon Thomas</dc:creator>
  <dcterms:created xmlns:dcterms="http://purl.org/dc/terms/" xmlns:xsi="http://www.w3.org/2001/XMLSchema-instance" xsi:type="dcterms:W3CDTF">2026-07-28T13:21:20Z</dcterms:created>
  <dcterms:modified xmlns:dcterms="http://purl.org/dc/terms/" xmlns:xsi="http://www.w3.org/2001/XMLSchema-instance" xsi:type="dcterms:W3CDTF">2026-08-19T23:01:20Z</dcterms:modified>
  <cp:lastModifiedBy>Mccallum, Dillon Thomas</cp:lastModifiedBy>
</cp:coreProperties>
</file>