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k\"/>
    </mc:Choice>
  </mc:AlternateContent>
  <xr:revisionPtr revIDLastSave="0" documentId="13_ncr:1_{55B8E132-4C6A-46F9-8909-BD5004961CEB}" xr6:coauthVersionLast="45" xr6:coauthVersionMax="45" xr10:uidLastSave="{00000000-0000-0000-0000-000000000000}"/>
  <bookViews>
    <workbookView xWindow="-110" yWindow="-110" windowWidth="38620" windowHeight="21220" xr2:uid="{9852C894-149E-4727-8494-62656FB00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D15" i="1"/>
  <c r="D16" i="1"/>
  <c r="D7" i="1"/>
  <c r="D6" i="1"/>
  <c r="D14" i="1" l="1"/>
  <c r="D12" i="1"/>
  <c r="D3" i="1"/>
  <c r="D4" i="1"/>
  <c r="D5" i="1"/>
</calcChain>
</file>

<file path=xl/sharedStrings.xml><?xml version="1.0" encoding="utf-8"?>
<sst xmlns="http://schemas.openxmlformats.org/spreadsheetml/2006/main" count="38" uniqueCount="20">
  <si>
    <t>Тестовая группа</t>
  </si>
  <si>
    <t>Контрольная группа</t>
  </si>
  <si>
    <t>% тест vs контроль</t>
  </si>
  <si>
    <t>Значения по всем</t>
  </si>
  <si>
    <t>sample size</t>
  </si>
  <si>
    <t>значимо</t>
  </si>
  <si>
    <t>Уровень значимости alpha = 0.05</t>
  </si>
  <si>
    <t>не значимо</t>
  </si>
  <si>
    <t>GMV / buyer</t>
  </si>
  <si>
    <t>Значения по парной выборке</t>
  </si>
  <si>
    <t>total orders</t>
  </si>
  <si>
    <t>Значимость</t>
  </si>
  <si>
    <t>Графики с данными без revenue = 0 между 10 и 90 уровнями квантили (без жестких выбросов)</t>
  </si>
  <si>
    <t>total GMV</t>
  </si>
  <si>
    <t>mean order</t>
  </si>
  <si>
    <t>mean CR session-&gt;order</t>
  </si>
  <si>
    <t>mean CR session-&gt;order / user</t>
  </si>
  <si>
    <t>данных мало</t>
  </si>
  <si>
    <t>График с данными с 0 &lt; revenue &lt; 8 (это 30% общего дохода)</t>
  </si>
  <si>
    <t>(доход между выборками не изменился значимо)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</si>
</sst>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1372579</xdr:colOff>
      <xdr:row>18</xdr:row>
      <xdr:rowOff>62895</xdr:rowOff>
    </xdr:from>
    <xdr:to>
      <xdr:col>5</xdr:col>
      <xdr:colOff>455483</xdr:colOff>
      <xdr:row>27</xdr:row>
      <xdr:rowOff>125576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0DE0450-E1F4-4B56-A408-5C6F9D24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0617" y="3403972"/>
          <a:ext cx="2599828" cy="17332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61472</xdr:rowOff>
    </xdr:from>
    <xdr:to>
      <xdr:col>1</xdr:col>
      <xdr:colOff>597136</xdr:colOff>
      <xdr:row>27</xdr:row>
      <xdr:rowOff>124153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5EFBED4-1F15-4FA3-8AF8-11307826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02549"/>
          <a:ext cx="2599828" cy="1733219"/>
        </a:xfrm>
        <a:prstGeom prst="rect">
          <a:avLst/>
        </a:prstGeom>
      </xdr:spPr>
    </xdr:pic>
    <xdr:clientData/>
  </xdr:twoCellAnchor>
  <xdr:twoCellAnchor editAs="oneCell">
    <xdr:from>
      <xdr:col>0</xdr:col>
      <xdr:colOff>1636347</xdr:colOff>
      <xdr:row>29</xdr:row>
      <xdr:rowOff>118656</xdr:rowOff>
    </xdr:from>
    <xdr:to>
      <xdr:col>3</xdr:col>
      <xdr:colOff>1092117</xdr:colOff>
      <xdr:row>44</xdr:row>
      <xdr:rowOff>71708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F7FA522-6DA5-417B-854E-CC15A959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6347" y="5501502"/>
          <a:ext cx="4105924" cy="2737283"/>
        </a:xfrm>
        <a:prstGeom prst="rect">
          <a:avLst/>
        </a:prstGeom>
      </xdr:spPr>
    </xdr:pic>
    <xdr:clientData/>
  </xdr:twoCellAnchor>
  <xdr:twoCellAnchor editAs="oneCell">
    <xdr:from>
      <xdr:col>1</xdr:col>
      <xdr:colOff>327884</xdr:colOff>
      <xdr:row>18</xdr:row>
      <xdr:rowOff>63511</xdr:rowOff>
    </xdr:from>
    <xdr:to>
      <xdr:col>3</xdr:col>
      <xdr:colOff>280250</xdr:colOff>
      <xdr:row>27</xdr:row>
      <xdr:rowOff>126192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0E9E01C-291A-488C-9CF5-B25A0E4E3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0576" y="3404588"/>
          <a:ext cx="2599828" cy="1733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A768-1450-4963-9993-2D198BFF7888}">
  <dimension ref="A1:E31"/>
  <sheetViews>
    <sheetView tabSelected="1" zoomScale="130" zoomScaleNormal="130" workbookViewId="0">
      <selection activeCell="P56" sqref="P56"/>
    </sheetView>
  </sheetViews>
  <sheetFormatPr defaultRowHeight="14.5" x14ac:dyDescent="0.35"/>
  <cols>
    <col min="1" max="1" width="28.6328125" customWidth="1"/>
    <col min="2" max="2" width="18" customWidth="1"/>
    <col min="3" max="3" width="19.90625" customWidth="1"/>
    <col min="4" max="4" width="18.26953125" style="1" customWidth="1"/>
    <col min="5" max="5" width="12.1796875" customWidth="1"/>
  </cols>
  <sheetData>
    <row r="1" spans="1:5" x14ac:dyDescent="0.35">
      <c r="A1" s="3" t="s">
        <v>3</v>
      </c>
      <c r="B1" s="3" t="s">
        <v>0</v>
      </c>
      <c r="C1" s="3" t="s">
        <v>1</v>
      </c>
      <c r="D1" s="4" t="s">
        <v>2</v>
      </c>
      <c r="E1" s="3" t="s">
        <v>11</v>
      </c>
    </row>
    <row r="2" spans="1:5" x14ac:dyDescent="0.35">
      <c r="A2" t="s">
        <v>4</v>
      </c>
      <c r="B2">
        <v>5016</v>
      </c>
      <c r="C2">
        <v>4984</v>
      </c>
    </row>
    <row r="3" spans="1:5" x14ac:dyDescent="0.35">
      <c r="A3" t="s">
        <v>10</v>
      </c>
      <c r="B3" s="6">
        <v>72</v>
      </c>
      <c r="C3" s="6">
        <v>80</v>
      </c>
      <c r="D3" s="1">
        <f>(B3-C3)/C3</f>
        <v>-0.1</v>
      </c>
      <c r="E3" t="s">
        <v>7</v>
      </c>
    </row>
    <row r="4" spans="1:5" x14ac:dyDescent="0.35">
      <c r="A4" t="s">
        <v>15</v>
      </c>
      <c r="B4" s="8">
        <v>1.435E-2</v>
      </c>
      <c r="C4" s="8">
        <v>1.6049999999999998E-2</v>
      </c>
      <c r="D4" s="1">
        <f>(B4-C4)/C4</f>
        <v>-0.10591900311526471</v>
      </c>
      <c r="E4" t="s">
        <v>7</v>
      </c>
    </row>
    <row r="5" spans="1:5" x14ac:dyDescent="0.35">
      <c r="A5" t="s">
        <v>13</v>
      </c>
      <c r="B5" s="5">
        <v>351.47</v>
      </c>
      <c r="C5" s="7">
        <v>643</v>
      </c>
      <c r="D5" s="1">
        <f>(B5-C5)/C5</f>
        <v>-0.45339035769828923</v>
      </c>
      <c r="E5" t="s">
        <v>5</v>
      </c>
    </row>
    <row r="6" spans="1:5" x14ac:dyDescent="0.35">
      <c r="A6" t="s">
        <v>14</v>
      </c>
      <c r="B6" s="5">
        <v>4.8819999999999997</v>
      </c>
      <c r="C6" s="7">
        <v>8.0380000000000003</v>
      </c>
      <c r="D6" s="1">
        <f>(B6-C6)/C6</f>
        <v>-0.39263498382682266</v>
      </c>
      <c r="E6" t="s">
        <v>5</v>
      </c>
    </row>
    <row r="7" spans="1:5" x14ac:dyDescent="0.35">
      <c r="A7" t="s">
        <v>8</v>
      </c>
      <c r="B7" s="5">
        <v>4.9260000000000002</v>
      </c>
      <c r="C7" s="7">
        <v>8.0380000000000003</v>
      </c>
      <c r="D7" s="1">
        <f>(B7-C7)/C7</f>
        <v>-0.38716098531973125</v>
      </c>
      <c r="E7" t="s">
        <v>5</v>
      </c>
    </row>
    <row r="9" spans="1:5" x14ac:dyDescent="0.35">
      <c r="A9" s="3" t="s">
        <v>9</v>
      </c>
      <c r="B9" s="3" t="s">
        <v>0</v>
      </c>
      <c r="C9" s="3" t="s">
        <v>1</v>
      </c>
      <c r="D9" s="4" t="s">
        <v>2</v>
      </c>
      <c r="E9" s="3" t="s">
        <v>11</v>
      </c>
    </row>
    <row r="10" spans="1:5" x14ac:dyDescent="0.35">
      <c r="A10" t="s">
        <v>4</v>
      </c>
      <c r="B10">
        <v>1541</v>
      </c>
      <c r="C10">
        <v>1541</v>
      </c>
    </row>
    <row r="11" spans="1:5" x14ac:dyDescent="0.35">
      <c r="A11" t="s">
        <v>10</v>
      </c>
      <c r="B11">
        <v>29</v>
      </c>
      <c r="C11">
        <v>26</v>
      </c>
      <c r="E11" s="5" t="s">
        <v>17</v>
      </c>
    </row>
    <row r="12" spans="1:5" x14ac:dyDescent="0.35">
      <c r="A12" t="s">
        <v>15</v>
      </c>
      <c r="B12" s="2">
        <v>1.882E-2</v>
      </c>
      <c r="C12" s="2">
        <v>1.687E-2</v>
      </c>
      <c r="D12" s="1">
        <f t="shared" ref="D12:D13" si="0">(B12-C12)/C12</f>
        <v>0.1155898043864849</v>
      </c>
      <c r="E12" t="s">
        <v>7</v>
      </c>
    </row>
    <row r="13" spans="1:5" x14ac:dyDescent="0.35">
      <c r="A13" t="s">
        <v>16</v>
      </c>
      <c r="B13" s="2">
        <v>1.46E-2</v>
      </c>
      <c r="C13" s="2">
        <v>1.0710000000000001E-2</v>
      </c>
      <c r="D13" s="1">
        <f t="shared" si="0"/>
        <v>0.3632119514472455</v>
      </c>
      <c r="E13" t="s">
        <v>7</v>
      </c>
    </row>
    <row r="14" spans="1:5" x14ac:dyDescent="0.35">
      <c r="A14" t="s">
        <v>13</v>
      </c>
      <c r="B14" s="6">
        <v>172.15</v>
      </c>
      <c r="C14" s="6">
        <v>172.44</v>
      </c>
      <c r="D14" s="1">
        <f>(B14-C14)/C14</f>
        <v>-1.6817443748549758E-3</v>
      </c>
      <c r="E14" t="s">
        <v>7</v>
      </c>
    </row>
    <row r="15" spans="1:5" x14ac:dyDescent="0.35">
      <c r="A15" t="s">
        <v>14</v>
      </c>
      <c r="B15" s="6">
        <v>5.9359999999999999</v>
      </c>
      <c r="C15" s="6">
        <v>6.6319999999999997</v>
      </c>
      <c r="D15" s="1">
        <f t="shared" ref="D15:D16" si="1">(B15-C15)/C15</f>
        <v>-0.10494571773220744</v>
      </c>
      <c r="E15" t="s">
        <v>7</v>
      </c>
    </row>
    <row r="16" spans="1:5" x14ac:dyDescent="0.35">
      <c r="A16" t="s">
        <v>8</v>
      </c>
      <c r="B16" s="6">
        <v>5.9359999999999999</v>
      </c>
      <c r="C16" s="6">
        <v>6.6319999999999997</v>
      </c>
      <c r="D16" s="1">
        <f t="shared" si="1"/>
        <v>-0.10494571773220744</v>
      </c>
      <c r="E16" t="s">
        <v>7</v>
      </c>
    </row>
    <row r="17" spans="1:4" x14ac:dyDescent="0.35">
      <c r="D17" s="3" t="s">
        <v>6</v>
      </c>
    </row>
    <row r="19" spans="1:4" x14ac:dyDescent="0.35">
      <c r="A19" s="3" t="s">
        <v>12</v>
      </c>
    </row>
    <row r="30" spans="1:4" x14ac:dyDescent="0.35">
      <c r="A30" s="4" t="s">
        <v>18</v>
      </c>
    </row>
    <row r="31" spans="1:4" x14ac:dyDescent="0.35">
      <c r="A31" t="s">
        <v>19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Lisovetin</dc:creator>
  <cp:lastModifiedBy>Nikita Lisovetin</cp:lastModifiedBy>
  <dcterms:created xsi:type="dcterms:W3CDTF">2020-08-12T19:04:47Z</dcterms:created>
  <dcterms:modified xsi:type="dcterms:W3CDTF">2020-08-14T12:12:09Z</dcterms:modified>
</cp:coreProperties>
</file>