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02283005-2C6B-6742-8CFB-AC40A1D265B7}" xr6:coauthVersionLast="47" xr6:coauthVersionMax="47" xr10:uidLastSave="{00000000-0000-0000-0000-000000000000}"/>
  <bookViews>
    <workbookView xWindow="33100" yWindow="-2140" windowWidth="27640" windowHeight="16440" xr2:uid="{D97BF05D-88F2-C640-8926-12A663759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1" l="1"/>
  <c r="U15" i="1"/>
  <c r="T15" i="1"/>
  <c r="R15" i="1"/>
  <c r="Q15" i="1"/>
  <c r="P15" i="1"/>
  <c r="N15" i="1"/>
  <c r="M15" i="1"/>
  <c r="L15" i="1"/>
  <c r="J15" i="1"/>
  <c r="I15" i="1"/>
  <c r="H15" i="1"/>
  <c r="F15" i="1"/>
  <c r="E15" i="1"/>
  <c r="D15" i="1"/>
</calcChain>
</file>

<file path=xl/sharedStrings.xml><?xml version="1.0" encoding="utf-8"?>
<sst xmlns="http://schemas.openxmlformats.org/spreadsheetml/2006/main" count="40" uniqueCount="24">
  <si>
    <t>Dataset</t>
  </si>
  <si>
    <t>Name</t>
  </si>
  <si>
    <t>FlowOCT</t>
  </si>
  <si>
    <t>BendersOCT</t>
  </si>
  <si>
    <t>FlowORT</t>
  </si>
  <si>
    <t>tic-tac-toe_enc_reg</t>
  </si>
  <si>
    <t>soybean-small_enc_reg.csv</t>
  </si>
  <si>
    <t>monk2_enc_reg.csv</t>
  </si>
  <si>
    <t>monk3_enc_reg.csv</t>
  </si>
  <si>
    <t>monk1_enc_reg.csv</t>
  </si>
  <si>
    <t>hayes-roth_enc_reg.csv</t>
  </si>
  <si>
    <t>house-votes-84_enc_reg.csv</t>
  </si>
  <si>
    <t>breast-cancer_enc_reg.csv</t>
  </si>
  <si>
    <t>balance-scale_enc_reg.csv</t>
  </si>
  <si>
    <t>car_evaluation_enc_reg.csv</t>
  </si>
  <si>
    <t>kr-vs-kp_enc_reg.csv</t>
  </si>
  <si>
    <t>average</t>
  </si>
  <si>
    <t>Size</t>
  </si>
  <si>
    <t>Features</t>
  </si>
  <si>
    <t>Mean mae training</t>
  </si>
  <si>
    <t>Mean r2 training</t>
  </si>
  <si>
    <t>Mean mae testing</t>
  </si>
  <si>
    <t>Mean r2 testing</t>
  </si>
  <si>
    <t>Mean time of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</si>
</sst>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30D5-01D0-234D-9F01-4989AAA41B9A}">
  <dimension ref="A1:V15"/>
  <sheetViews>
    <sheetView tabSelected="1" workbookViewId="0">
      <selection activeCell="U17" sqref="U17"/>
    </sheetView>
  </sheetViews>
  <sheetFormatPr baseColWidth="10" defaultRowHeight="16" x14ac:dyDescent="0.2"/>
  <cols>
    <col min="1" max="1" width="17.6640625" customWidth="1"/>
    <col min="4" max="4" width="11.5" customWidth="1"/>
  </cols>
  <sheetData>
    <row r="1" spans="1:22" x14ac:dyDescent="0.2">
      <c r="C1" t="s">
        <v>0</v>
      </c>
      <c r="E1" t="s">
        <v>19</v>
      </c>
      <c r="I1" t="s">
        <v>20</v>
      </c>
      <c r="M1" t="s">
        <v>21</v>
      </c>
      <c r="Q1" t="s">
        <v>22</v>
      </c>
      <c r="U1" t="s">
        <v>23</v>
      </c>
    </row>
    <row r="2" spans="1:22" x14ac:dyDescent="0.2">
      <c r="A2" t="s">
        <v>1</v>
      </c>
      <c r="B2" t="s">
        <v>17</v>
      </c>
      <c r="C2" t="s">
        <v>18</v>
      </c>
      <c r="D2" t="s">
        <v>2</v>
      </c>
      <c r="E2" t="s">
        <v>3</v>
      </c>
      <c r="F2" t="s">
        <v>4</v>
      </c>
      <c r="H2" t="s">
        <v>2</v>
      </c>
      <c r="I2" t="s">
        <v>3</v>
      </c>
      <c r="J2" t="s">
        <v>4</v>
      </c>
      <c r="L2" t="s">
        <v>2</v>
      </c>
      <c r="M2" t="s">
        <v>3</v>
      </c>
      <c r="N2" t="s">
        <v>4</v>
      </c>
      <c r="P2" t="s">
        <v>2</v>
      </c>
      <c r="Q2" t="s">
        <v>3</v>
      </c>
      <c r="R2" t="s">
        <v>4</v>
      </c>
      <c r="T2" t="s">
        <v>2</v>
      </c>
      <c r="U2" t="s">
        <v>3</v>
      </c>
      <c r="V2" t="s">
        <v>4</v>
      </c>
    </row>
    <row r="3" spans="1:22" x14ac:dyDescent="0.2">
      <c r="A3" t="s">
        <v>5</v>
      </c>
      <c r="B3">
        <v>958</v>
      </c>
      <c r="C3">
        <v>27</v>
      </c>
      <c r="D3" s="1">
        <v>0.28862238350223401</v>
      </c>
      <c r="E3" s="1">
        <v>0.28862238350223401</v>
      </c>
      <c r="F3" s="1">
        <v>0.28862238350223401</v>
      </c>
      <c r="H3" s="1">
        <v>0.16709685865474899</v>
      </c>
      <c r="I3" s="1">
        <v>0.16709685865474899</v>
      </c>
      <c r="J3" s="1">
        <v>0.16709685865474899</v>
      </c>
      <c r="L3">
        <v>0.33091732111692801</v>
      </c>
      <c r="M3">
        <v>0.33091732111692801</v>
      </c>
      <c r="N3" s="1">
        <v>0.32254035776614298</v>
      </c>
      <c r="P3" s="1">
        <v>6.6812889144889406E-2</v>
      </c>
      <c r="Q3" s="1">
        <v>6.6812889144889406E-2</v>
      </c>
      <c r="R3">
        <v>6.22834773801835E-2</v>
      </c>
      <c r="T3">
        <v>1008.8966509819001</v>
      </c>
      <c r="U3" s="1">
        <v>765.74852881431502</v>
      </c>
      <c r="V3">
        <v>1608.99466433525</v>
      </c>
    </row>
    <row r="4" spans="1:22" x14ac:dyDescent="0.2">
      <c r="A4" t="s">
        <v>6</v>
      </c>
      <c r="B4">
        <v>47</v>
      </c>
      <c r="C4">
        <v>45</v>
      </c>
      <c r="D4" s="1">
        <v>0</v>
      </c>
      <c r="E4" s="1">
        <v>0</v>
      </c>
      <c r="F4" s="1">
        <v>0</v>
      </c>
      <c r="H4" s="1">
        <v>1</v>
      </c>
      <c r="I4" s="1">
        <v>1</v>
      </c>
      <c r="J4" s="1">
        <v>1</v>
      </c>
      <c r="L4" s="1">
        <v>6.6666666666668198E-3</v>
      </c>
      <c r="M4">
        <v>7.4074074074074502E-3</v>
      </c>
      <c r="N4" s="1">
        <v>6.6666666666668198E-3</v>
      </c>
      <c r="P4">
        <v>0.97142857142856998</v>
      </c>
      <c r="Q4">
        <v>0.97142857142856998</v>
      </c>
      <c r="R4" s="1">
        <v>0.97777777777777697</v>
      </c>
      <c r="T4">
        <v>1.20447473526</v>
      </c>
      <c r="U4">
        <v>24.479506778716999</v>
      </c>
      <c r="V4" s="1">
        <v>0.69806575775146396</v>
      </c>
    </row>
    <row r="5" spans="1:22" x14ac:dyDescent="0.2">
      <c r="A5" t="s">
        <v>7</v>
      </c>
      <c r="B5">
        <v>169</v>
      </c>
      <c r="C5">
        <v>15</v>
      </c>
      <c r="D5" s="1">
        <v>0.32692810457516303</v>
      </c>
      <c r="E5" s="1">
        <v>0.32692810457516303</v>
      </c>
      <c r="F5" s="1">
        <v>0.32692810457516303</v>
      </c>
      <c r="H5" s="1">
        <v>0.135903111768816</v>
      </c>
      <c r="I5" s="1">
        <v>0.135903111768816</v>
      </c>
      <c r="J5" s="1">
        <v>0.135903111768816</v>
      </c>
      <c r="L5" s="1">
        <v>0.40873440285204898</v>
      </c>
      <c r="M5" s="1">
        <v>0.40873440285204898</v>
      </c>
      <c r="N5" s="1">
        <v>0.40873440285204898</v>
      </c>
      <c r="P5" s="1">
        <v>-9.3653846153846101E-2</v>
      </c>
      <c r="Q5" s="1">
        <v>-9.3653846153846101E-2</v>
      </c>
      <c r="R5" s="1">
        <v>-9.3653846153846101E-2</v>
      </c>
      <c r="T5">
        <v>14.3914228916168</v>
      </c>
      <c r="U5" s="1">
        <v>6.9664452552795399</v>
      </c>
      <c r="V5">
        <v>13.5440484523773</v>
      </c>
    </row>
    <row r="6" spans="1:22" x14ac:dyDescent="0.2">
      <c r="A6" t="s">
        <v>8</v>
      </c>
      <c r="B6">
        <v>122</v>
      </c>
      <c r="C6">
        <v>15</v>
      </c>
      <c r="D6" s="1">
        <v>6.5579633915421806E-2</v>
      </c>
      <c r="E6" s="1">
        <v>6.5579633915421806E-2</v>
      </c>
      <c r="F6" s="1">
        <v>6.5579633915421806E-2</v>
      </c>
      <c r="H6" s="1">
        <v>0.86604609929078002</v>
      </c>
      <c r="I6" s="1">
        <v>0.86604609929078002</v>
      </c>
      <c r="J6" s="1">
        <v>0.86604609929078002</v>
      </c>
      <c r="L6" s="1">
        <v>6.5666666666666595E-2</v>
      </c>
      <c r="M6" s="1">
        <v>6.5666666666666595E-2</v>
      </c>
      <c r="N6" s="1">
        <v>6.5666666666666595E-2</v>
      </c>
      <c r="P6" s="1">
        <v>0.86363636363636298</v>
      </c>
      <c r="Q6" s="1">
        <v>0.86363636363636298</v>
      </c>
      <c r="R6" s="1">
        <v>0.86363636363636298</v>
      </c>
      <c r="T6">
        <v>1.0466373443603501</v>
      </c>
      <c r="U6" s="1">
        <v>0.58983201980590805</v>
      </c>
      <c r="V6">
        <v>0.97851257324218699</v>
      </c>
    </row>
    <row r="7" spans="1:22" x14ac:dyDescent="0.2">
      <c r="A7" t="s">
        <v>9</v>
      </c>
      <c r="B7">
        <v>124</v>
      </c>
      <c r="C7">
        <v>15</v>
      </c>
      <c r="D7" s="1">
        <v>0.167313131313131</v>
      </c>
      <c r="E7" s="1">
        <v>0.167313131313131</v>
      </c>
      <c r="F7" s="1">
        <v>0.167313131313131</v>
      </c>
      <c r="H7" s="1">
        <v>0.64466873706004102</v>
      </c>
      <c r="I7" s="1">
        <v>0.64466873706004102</v>
      </c>
      <c r="J7" s="1">
        <v>0.64466873706004102</v>
      </c>
      <c r="L7" s="1">
        <v>0.28333333333333299</v>
      </c>
      <c r="M7" s="1">
        <v>0.28333333333333299</v>
      </c>
      <c r="N7" s="1">
        <v>0.28333333333333299</v>
      </c>
      <c r="P7" s="1">
        <v>0.26944444444444399</v>
      </c>
      <c r="Q7" s="1">
        <v>0.26944444444444399</v>
      </c>
      <c r="R7" s="1">
        <v>0.26944444444444399</v>
      </c>
      <c r="T7">
        <v>1.4145691871643</v>
      </c>
      <c r="U7" s="1">
        <v>0.77993779182433998</v>
      </c>
      <c r="V7">
        <v>1.37499208450317</v>
      </c>
    </row>
    <row r="8" spans="1:22" x14ac:dyDescent="0.2">
      <c r="A8" t="s">
        <v>10</v>
      </c>
      <c r="B8">
        <v>132</v>
      </c>
      <c r="C8">
        <v>15</v>
      </c>
      <c r="D8" s="1">
        <v>0.18843665768194001</v>
      </c>
      <c r="E8" s="1">
        <v>0.18843665768194001</v>
      </c>
      <c r="F8" s="1">
        <v>0.18843665768194001</v>
      </c>
      <c r="H8" s="1">
        <v>0.38503463897708301</v>
      </c>
      <c r="I8" s="1">
        <v>0.38503463897708301</v>
      </c>
      <c r="J8" s="1">
        <v>0.38503463897708301</v>
      </c>
      <c r="L8" s="1">
        <v>0.28774928774928699</v>
      </c>
      <c r="M8" s="1">
        <v>0.28774928774928699</v>
      </c>
      <c r="N8" s="1">
        <v>0.28774928774928699</v>
      </c>
      <c r="P8" s="1">
        <v>1.90849673202611E-2</v>
      </c>
      <c r="Q8" s="1">
        <v>1.90849673202611E-2</v>
      </c>
      <c r="R8" s="1">
        <v>1.90849673202611E-2</v>
      </c>
      <c r="T8">
        <v>1.98078293800354</v>
      </c>
      <c r="U8">
        <v>2.5107397556304898</v>
      </c>
      <c r="V8" s="1">
        <v>1.5291576385498</v>
      </c>
    </row>
    <row r="9" spans="1:22" x14ac:dyDescent="0.2">
      <c r="A9" t="s">
        <v>11</v>
      </c>
      <c r="B9">
        <v>232</v>
      </c>
      <c r="C9">
        <v>16</v>
      </c>
      <c r="D9" s="1">
        <v>3.0183086312118499E-2</v>
      </c>
      <c r="E9" s="1">
        <v>3.0183086312118499E-2</v>
      </c>
      <c r="F9" s="1">
        <v>3.0183086312118499E-2</v>
      </c>
      <c r="H9" s="1">
        <v>0.93508591531989405</v>
      </c>
      <c r="I9" s="1">
        <v>0.93508591531989405</v>
      </c>
      <c r="J9" s="1">
        <v>0.93508591531989405</v>
      </c>
      <c r="L9" s="1">
        <v>3.0342275670675298E-2</v>
      </c>
      <c r="M9" s="1">
        <v>3.0342275670675298E-2</v>
      </c>
      <c r="N9" s="1">
        <v>3.0342275670675298E-2</v>
      </c>
      <c r="P9" s="1">
        <v>0.92139724310776905</v>
      </c>
      <c r="Q9" s="1">
        <v>0.92139724310776905</v>
      </c>
      <c r="R9" s="1">
        <v>0.92139724310776905</v>
      </c>
      <c r="T9">
        <v>1.8091198444366401</v>
      </c>
      <c r="U9">
        <v>1.5448903560638401</v>
      </c>
      <c r="V9" s="1">
        <v>1.0118609905242899</v>
      </c>
    </row>
    <row r="10" spans="1:22" x14ac:dyDescent="0.2">
      <c r="A10" t="s">
        <v>12</v>
      </c>
      <c r="B10">
        <v>277</v>
      </c>
      <c r="C10">
        <v>38</v>
      </c>
      <c r="D10" s="1">
        <v>0.220231543760955</v>
      </c>
      <c r="E10" s="1">
        <v>0.220231543760955</v>
      </c>
      <c r="F10" s="1">
        <v>0.220231543760955</v>
      </c>
      <c r="H10" s="1">
        <v>0.246868753137409</v>
      </c>
      <c r="I10" s="1">
        <v>0.246868753137409</v>
      </c>
      <c r="J10" s="1">
        <v>0.246868753137409</v>
      </c>
      <c r="L10" s="1">
        <v>0.26370129870129799</v>
      </c>
      <c r="M10" s="1">
        <v>0.26370129870129799</v>
      </c>
      <c r="N10" s="1">
        <v>0.26370129870129799</v>
      </c>
      <c r="P10" s="1">
        <v>9.5674603174603204E-2</v>
      </c>
      <c r="Q10" s="1">
        <v>9.5674603174603204E-2</v>
      </c>
      <c r="R10" s="1">
        <v>9.5674603174603204E-2</v>
      </c>
      <c r="T10" s="1">
        <v>38.375191736221304</v>
      </c>
      <c r="U10">
        <v>42.659689950942898</v>
      </c>
      <c r="V10">
        <v>111.456831741333</v>
      </c>
    </row>
    <row r="11" spans="1:22" x14ac:dyDescent="0.2">
      <c r="A11" t="s">
        <v>13</v>
      </c>
      <c r="B11">
        <v>625</v>
      </c>
      <c r="C11">
        <v>20</v>
      </c>
      <c r="D11" s="1">
        <v>0.16839999999999999</v>
      </c>
      <c r="E11" s="1">
        <v>0.16839999999999999</v>
      </c>
      <c r="F11" s="1">
        <v>0.16839999999999999</v>
      </c>
      <c r="H11" s="1">
        <v>0.37520002794653601</v>
      </c>
      <c r="I11" s="1">
        <v>0.37520002794653601</v>
      </c>
      <c r="J11" s="1">
        <v>0.37520002794653601</v>
      </c>
      <c r="L11" s="1">
        <v>0.1784</v>
      </c>
      <c r="M11" s="1">
        <v>0.1784</v>
      </c>
      <c r="N11" s="1">
        <v>0.1784</v>
      </c>
      <c r="P11" s="1">
        <v>0.32227951892088502</v>
      </c>
      <c r="Q11" s="1">
        <v>0.32227951892088502</v>
      </c>
      <c r="R11" s="1">
        <v>0.32227951892088502</v>
      </c>
      <c r="T11">
        <v>53.940104722976599</v>
      </c>
      <c r="U11">
        <v>30.0016683101654</v>
      </c>
      <c r="V11" s="1">
        <v>21.3305683612823</v>
      </c>
    </row>
    <row r="12" spans="1:22" x14ac:dyDescent="0.2">
      <c r="A12" t="s">
        <v>14</v>
      </c>
      <c r="B12">
        <v>1728</v>
      </c>
      <c r="C12">
        <v>19</v>
      </c>
      <c r="D12" s="1">
        <v>8.6612923310029899E-2</v>
      </c>
      <c r="E12" s="1">
        <v>8.6612923310029899E-2</v>
      </c>
      <c r="F12" s="1">
        <v>8.6612923310029899E-2</v>
      </c>
      <c r="H12" s="1">
        <v>0.37369126317794699</v>
      </c>
      <c r="I12" s="1">
        <v>0.37369126317794699</v>
      </c>
      <c r="J12" s="1">
        <v>0.37369126317794699</v>
      </c>
      <c r="L12" s="1">
        <v>8.6616961268883796E-2</v>
      </c>
      <c r="M12" s="1">
        <v>8.6616961268883796E-2</v>
      </c>
      <c r="N12" s="1">
        <v>8.6616961268883796E-2</v>
      </c>
      <c r="P12" s="1">
        <v>0.372173387259709</v>
      </c>
      <c r="Q12" s="1">
        <v>0.372173387259709</v>
      </c>
      <c r="R12" s="1">
        <v>0.372173387259709</v>
      </c>
      <c r="T12">
        <v>151.038380622863</v>
      </c>
      <c r="U12">
        <v>95.709519386291504</v>
      </c>
      <c r="V12" s="1">
        <v>64.223447847366302</v>
      </c>
    </row>
    <row r="13" spans="1:22" x14ac:dyDescent="0.2">
      <c r="A13" t="s">
        <v>15</v>
      </c>
      <c r="B13">
        <v>3196</v>
      </c>
      <c r="C13">
        <v>38</v>
      </c>
      <c r="D13" s="1">
        <v>0.13078826235997601</v>
      </c>
      <c r="E13" s="1">
        <v>0.13078826235997601</v>
      </c>
      <c r="F13" s="1">
        <v>0.13078826235997601</v>
      </c>
      <c r="H13" s="1">
        <v>0.72626560862035805</v>
      </c>
      <c r="I13" s="1">
        <v>0.72626560862035805</v>
      </c>
      <c r="J13">
        <v>0.691282110270523</v>
      </c>
      <c r="L13" s="1">
        <v>0.13078491784037499</v>
      </c>
      <c r="M13" s="1">
        <v>0.13078491784037499</v>
      </c>
      <c r="N13">
        <v>0.135518241392801</v>
      </c>
      <c r="P13" s="1">
        <v>0.72633810091972595</v>
      </c>
      <c r="Q13">
        <v>0.69713175171337705</v>
      </c>
      <c r="R13" s="1">
        <v>0.72633810091972595</v>
      </c>
      <c r="T13">
        <v>2018.96998000144</v>
      </c>
      <c r="U13" s="1">
        <v>858.71918382644606</v>
      </c>
      <c r="V13">
        <v>3027.1228082656799</v>
      </c>
    </row>
    <row r="14" spans="1:22" x14ac:dyDescent="0.2">
      <c r="E14" t="s">
        <v>16</v>
      </c>
      <c r="I14" t="s">
        <v>16</v>
      </c>
      <c r="M14" t="s">
        <v>16</v>
      </c>
      <c r="Q14" t="s">
        <v>16</v>
      </c>
      <c r="U14" t="s">
        <v>16</v>
      </c>
    </row>
    <row r="15" spans="1:22" x14ac:dyDescent="0.2">
      <c r="D15" s="1">
        <f>AVERAGE(D3:D13)</f>
        <v>0.15209961152099719</v>
      </c>
      <c r="E15" s="1">
        <f>AVERAGE(E3:E13)</f>
        <v>0.15209961152099719</v>
      </c>
      <c r="F15" s="1">
        <f>AVERAGE(F3:F13)</f>
        <v>0.15209961152099719</v>
      </c>
      <c r="H15" s="1">
        <f>AVERAGE(H3:H14)</f>
        <v>0.53235100126851032</v>
      </c>
      <c r="I15" s="1">
        <f>AVERAGE(I3:I13)</f>
        <v>0.53235100126851032</v>
      </c>
      <c r="J15" s="1">
        <f>AVERAGE(J3:J13)</f>
        <v>0.52917068323670702</v>
      </c>
      <c r="L15">
        <f>AVERAGE(L3:L13)</f>
        <v>0.18844664835146932</v>
      </c>
      <c r="M15">
        <f>AVERAGE(M3:M13)</f>
        <v>0.1885139884188094</v>
      </c>
      <c r="N15" s="1">
        <f>AVERAGE(N3:N13)</f>
        <v>0.18811540836980034</v>
      </c>
      <c r="P15">
        <f>AVERAGE(P3:P13)</f>
        <v>0.4122378402912158</v>
      </c>
      <c r="Q15">
        <f>AVERAGE(Q3:Q13)</f>
        <v>0.40958271763609311</v>
      </c>
      <c r="R15" s="1">
        <f>AVERAGE(R3:R13)</f>
        <v>0.41240327616253403</v>
      </c>
      <c r="T15">
        <f>AVERAGE(T3:T14)</f>
        <v>299.36975590965847</v>
      </c>
      <c r="U15" s="1">
        <f>AVERAGE(U3:U13)</f>
        <v>166.33726747686202</v>
      </c>
      <c r="V15">
        <f>AVERAGE(V3:V13)</f>
        <v>441.11499618616909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2023-03-21T17:04:46Z</dcterms:created>
  <dcterms:modified xsi:type="dcterms:W3CDTF">2023-03-21T17:06:02Z</dcterms:modified>
</cp:coreProperties>
</file>