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ris\Projects\Fan\"/>
    </mc:Choice>
  </mc:AlternateContent>
  <bookViews>
    <workbookView xWindow="0" yWindow="0" windowWidth="28800" windowHeight="11910"/>
  </bookViews>
  <sheets>
    <sheet name="Letters" sheetId="1" r:id="rId1"/>
    <sheet name="Summary" sheetId="2" r:id="rId2"/>
  </sheets>
  <calcPr calcId="162913"/>
</workbook>
</file>

<file path=xl/calcChain.xml><?xml version="1.0" encoding="utf-8"?>
<calcChain xmlns="http://schemas.openxmlformats.org/spreadsheetml/2006/main">
  <c r="R14" i="2" l="1"/>
  <c r="S14" i="2"/>
  <c r="T14" i="2"/>
  <c r="U14" i="2"/>
  <c r="V14" i="2"/>
  <c r="W14" i="2"/>
  <c r="BY62" i="1"/>
  <c r="BX62" i="1"/>
  <c r="BX64" i="1" s="1"/>
  <c r="BX65" i="1" s="1"/>
  <c r="BW62" i="1"/>
  <c r="BW64" i="1" s="1"/>
  <c r="BW65" i="1" s="1"/>
  <c r="BV62" i="1"/>
  <c r="BV64" i="1" s="1"/>
  <c r="BV65" i="1" s="1"/>
  <c r="BU62" i="1"/>
  <c r="BY61" i="1"/>
  <c r="BX61" i="1"/>
  <c r="BW61" i="1"/>
  <c r="BV61" i="1"/>
  <c r="BU61" i="1"/>
  <c r="BY60" i="1"/>
  <c r="BX60" i="1"/>
  <c r="BW60" i="1"/>
  <c r="BV60" i="1"/>
  <c r="BU60" i="1"/>
  <c r="BY59" i="1"/>
  <c r="BY64" i="1" s="1"/>
  <c r="BY65" i="1" s="1"/>
  <c r="BX59" i="1"/>
  <c r="BW59" i="1"/>
  <c r="BV59" i="1"/>
  <c r="BU59" i="1"/>
  <c r="BY58" i="1"/>
  <c r="BX58" i="1"/>
  <c r="BW58" i="1"/>
  <c r="BV58" i="1"/>
  <c r="BU58" i="1"/>
  <c r="BY57" i="1"/>
  <c r="BX57" i="1"/>
  <c r="BW57" i="1"/>
  <c r="BV57" i="1"/>
  <c r="BU57" i="1"/>
  <c r="BY56" i="1"/>
  <c r="BX56" i="1"/>
  <c r="BW56" i="1"/>
  <c r="BV56" i="1"/>
  <c r="BU56" i="1"/>
  <c r="BY55" i="1"/>
  <c r="BX55" i="1"/>
  <c r="BW55" i="1"/>
  <c r="BV55" i="1"/>
  <c r="BU55" i="1"/>
  <c r="BU64" i="1" s="1"/>
  <c r="BU65" i="1" s="1"/>
  <c r="S12" i="2"/>
  <c r="T12" i="2"/>
  <c r="U12" i="2"/>
  <c r="V12" i="2"/>
  <c r="W12" i="2"/>
  <c r="R12" i="2"/>
  <c r="R13" i="2"/>
  <c r="BS62" i="1"/>
  <c r="BR62" i="1"/>
  <c r="BQ62" i="1"/>
  <c r="BP62" i="1"/>
  <c r="BO62" i="1"/>
  <c r="BS61" i="1"/>
  <c r="BR61" i="1"/>
  <c r="BQ61" i="1"/>
  <c r="BP61" i="1"/>
  <c r="BO61" i="1"/>
  <c r="BS60" i="1"/>
  <c r="BR60" i="1"/>
  <c r="BQ60" i="1"/>
  <c r="BP60" i="1"/>
  <c r="BO60" i="1"/>
  <c r="BS59" i="1"/>
  <c r="BR59" i="1"/>
  <c r="BQ59" i="1"/>
  <c r="BP59" i="1"/>
  <c r="BO59" i="1"/>
  <c r="BS58" i="1"/>
  <c r="BR58" i="1"/>
  <c r="BQ58" i="1"/>
  <c r="BP58" i="1"/>
  <c r="BO58" i="1"/>
  <c r="BS57" i="1"/>
  <c r="BR57" i="1"/>
  <c r="BQ57" i="1"/>
  <c r="BP57" i="1"/>
  <c r="BO57" i="1"/>
  <c r="BS56" i="1"/>
  <c r="BR56" i="1"/>
  <c r="BQ56" i="1"/>
  <c r="BP56" i="1"/>
  <c r="BO56" i="1"/>
  <c r="BS55" i="1"/>
  <c r="BR55" i="1"/>
  <c r="BQ55" i="1"/>
  <c r="BP55" i="1"/>
  <c r="BO55" i="1"/>
  <c r="BM62" i="1"/>
  <c r="BL62" i="1"/>
  <c r="BK62" i="1"/>
  <c r="BJ62" i="1"/>
  <c r="BI62" i="1"/>
  <c r="BM61" i="1"/>
  <c r="BL61" i="1"/>
  <c r="BK61" i="1"/>
  <c r="BJ61" i="1"/>
  <c r="BI61" i="1"/>
  <c r="BM60" i="1"/>
  <c r="BL60" i="1"/>
  <c r="BK60" i="1"/>
  <c r="BJ60" i="1"/>
  <c r="BI60" i="1"/>
  <c r="BM59" i="1"/>
  <c r="BL59" i="1"/>
  <c r="BK59" i="1"/>
  <c r="BJ59" i="1"/>
  <c r="BI59" i="1"/>
  <c r="BM58" i="1"/>
  <c r="BL58" i="1"/>
  <c r="BK58" i="1"/>
  <c r="BJ58" i="1"/>
  <c r="BI58" i="1"/>
  <c r="BM57" i="1"/>
  <c r="BL57" i="1"/>
  <c r="BK57" i="1"/>
  <c r="BJ57" i="1"/>
  <c r="BI57" i="1"/>
  <c r="BM56" i="1"/>
  <c r="BL56" i="1"/>
  <c r="BK56" i="1"/>
  <c r="BJ56" i="1"/>
  <c r="BI56" i="1"/>
  <c r="BM55" i="1"/>
  <c r="BL55" i="1"/>
  <c r="BK55" i="1"/>
  <c r="BJ55" i="1"/>
  <c r="BI55" i="1"/>
  <c r="X14" i="2" l="1"/>
  <c r="X12" i="2"/>
  <c r="BP64" i="1"/>
  <c r="BP65" i="1" s="1"/>
  <c r="T13" i="2" s="1"/>
  <c r="BQ64" i="1"/>
  <c r="BQ65" i="1" s="1"/>
  <c r="U13" i="2" s="1"/>
  <c r="BR64" i="1"/>
  <c r="BR65" i="1" s="1"/>
  <c r="V13" i="2" s="1"/>
  <c r="BO64" i="1"/>
  <c r="BO65" i="1" s="1"/>
  <c r="S13" i="2" s="1"/>
  <c r="BS64" i="1"/>
  <c r="BS65" i="1" s="1"/>
  <c r="W13" i="2" s="1"/>
  <c r="BK64" i="1"/>
  <c r="BK65" i="1" s="1"/>
  <c r="BI64" i="1"/>
  <c r="BI65" i="1" s="1"/>
  <c r="BJ64" i="1"/>
  <c r="BJ65" i="1" s="1"/>
  <c r="BL64" i="1"/>
  <c r="BL65" i="1" s="1"/>
  <c r="BM64" i="1"/>
  <c r="BM65" i="1" s="1"/>
  <c r="R2" i="2"/>
  <c r="A3" i="2"/>
  <c r="A4" i="2"/>
  <c r="A5" i="2"/>
  <c r="A2" i="2"/>
  <c r="H2" i="2"/>
  <c r="O4" i="2"/>
  <c r="O5" i="2" s="1"/>
  <c r="H3" i="2"/>
  <c r="O3" i="2"/>
  <c r="BG62" i="1"/>
  <c r="BF62" i="1"/>
  <c r="BE62" i="1"/>
  <c r="BD62" i="1"/>
  <c r="BC62" i="1"/>
  <c r="BG61" i="1"/>
  <c r="BF61" i="1"/>
  <c r="BE61" i="1"/>
  <c r="BD61" i="1"/>
  <c r="BC61" i="1"/>
  <c r="BG60" i="1"/>
  <c r="BF60" i="1"/>
  <c r="BE60" i="1"/>
  <c r="BD60" i="1"/>
  <c r="BC60" i="1"/>
  <c r="BG59" i="1"/>
  <c r="BF59" i="1"/>
  <c r="BE59" i="1"/>
  <c r="BD59" i="1"/>
  <c r="BC59" i="1"/>
  <c r="BG58" i="1"/>
  <c r="BF58" i="1"/>
  <c r="BE58" i="1"/>
  <c r="BD58" i="1"/>
  <c r="BC58" i="1"/>
  <c r="BG57" i="1"/>
  <c r="BF57" i="1"/>
  <c r="BE57" i="1"/>
  <c r="BD57" i="1"/>
  <c r="BC57" i="1"/>
  <c r="BG56" i="1"/>
  <c r="BF56" i="1"/>
  <c r="BE56" i="1"/>
  <c r="BD56" i="1"/>
  <c r="BC56" i="1"/>
  <c r="BG55" i="1"/>
  <c r="BF55" i="1"/>
  <c r="BE55" i="1"/>
  <c r="BD55" i="1"/>
  <c r="BC55" i="1"/>
  <c r="BA62" i="1"/>
  <c r="AZ62" i="1"/>
  <c r="AY62" i="1"/>
  <c r="AX62" i="1"/>
  <c r="AW62" i="1"/>
  <c r="BA61" i="1"/>
  <c r="AZ61" i="1"/>
  <c r="AY61" i="1"/>
  <c r="AX61" i="1"/>
  <c r="AW61" i="1"/>
  <c r="BA60" i="1"/>
  <c r="AZ60" i="1"/>
  <c r="AY60" i="1"/>
  <c r="AX60" i="1"/>
  <c r="AW60" i="1"/>
  <c r="BA59" i="1"/>
  <c r="AZ59" i="1"/>
  <c r="AY59" i="1"/>
  <c r="AX59" i="1"/>
  <c r="AW59" i="1"/>
  <c r="BA58" i="1"/>
  <c r="AZ58" i="1"/>
  <c r="AY58" i="1"/>
  <c r="AX58" i="1"/>
  <c r="AW58" i="1"/>
  <c r="BA57" i="1"/>
  <c r="AZ57" i="1"/>
  <c r="AY57" i="1"/>
  <c r="AX57" i="1"/>
  <c r="AW57" i="1"/>
  <c r="BA56" i="1"/>
  <c r="AZ56" i="1"/>
  <c r="AY56" i="1"/>
  <c r="AX56" i="1"/>
  <c r="AW56" i="1"/>
  <c r="BA55" i="1"/>
  <c r="AZ55" i="1"/>
  <c r="AY55" i="1"/>
  <c r="AX55" i="1"/>
  <c r="AW55" i="1"/>
  <c r="AU62" i="1"/>
  <c r="AT62" i="1"/>
  <c r="AS62" i="1"/>
  <c r="AR62" i="1"/>
  <c r="AQ62" i="1"/>
  <c r="AU61" i="1"/>
  <c r="AT61" i="1"/>
  <c r="AS61" i="1"/>
  <c r="AR61" i="1"/>
  <c r="AQ61" i="1"/>
  <c r="AU60" i="1"/>
  <c r="AT60" i="1"/>
  <c r="AS60" i="1"/>
  <c r="AR60" i="1"/>
  <c r="AQ60" i="1"/>
  <c r="AU59" i="1"/>
  <c r="AT59" i="1"/>
  <c r="AS59" i="1"/>
  <c r="AR59" i="1"/>
  <c r="AQ59" i="1"/>
  <c r="AU58" i="1"/>
  <c r="AT58" i="1"/>
  <c r="AS58" i="1"/>
  <c r="AR58" i="1"/>
  <c r="AQ58" i="1"/>
  <c r="AU57" i="1"/>
  <c r="AT57" i="1"/>
  <c r="AS57" i="1"/>
  <c r="AR57" i="1"/>
  <c r="AQ57" i="1"/>
  <c r="AU56" i="1"/>
  <c r="AT56" i="1"/>
  <c r="AS56" i="1"/>
  <c r="AR56" i="1"/>
  <c r="AQ56" i="1"/>
  <c r="AU55" i="1"/>
  <c r="AT55" i="1"/>
  <c r="AS55" i="1"/>
  <c r="AR55" i="1"/>
  <c r="AQ55" i="1"/>
  <c r="AO62" i="1"/>
  <c r="AN62" i="1"/>
  <c r="AM62" i="1"/>
  <c r="AL62" i="1"/>
  <c r="AK62" i="1"/>
  <c r="AO61" i="1"/>
  <c r="AN61" i="1"/>
  <c r="AM61" i="1"/>
  <c r="AL61" i="1"/>
  <c r="AK61" i="1"/>
  <c r="AO60" i="1"/>
  <c r="AN60" i="1"/>
  <c r="AM60" i="1"/>
  <c r="AL60" i="1"/>
  <c r="AK60" i="1"/>
  <c r="AO59" i="1"/>
  <c r="AN59" i="1"/>
  <c r="AM59" i="1"/>
  <c r="AL59" i="1"/>
  <c r="AK59" i="1"/>
  <c r="AO58" i="1"/>
  <c r="AN58" i="1"/>
  <c r="AM58" i="1"/>
  <c r="AL58" i="1"/>
  <c r="AK58" i="1"/>
  <c r="AO57" i="1"/>
  <c r="AN57" i="1"/>
  <c r="AM57" i="1"/>
  <c r="AL57" i="1"/>
  <c r="AK57" i="1"/>
  <c r="AO56" i="1"/>
  <c r="AN56" i="1"/>
  <c r="AM56" i="1"/>
  <c r="AL56" i="1"/>
  <c r="AK56" i="1"/>
  <c r="AO55" i="1"/>
  <c r="AN55" i="1"/>
  <c r="AM55" i="1"/>
  <c r="AL55" i="1"/>
  <c r="AK55" i="1"/>
  <c r="AI62" i="1"/>
  <c r="AH62" i="1"/>
  <c r="AG62" i="1"/>
  <c r="AF62" i="1"/>
  <c r="AE62" i="1"/>
  <c r="AI61" i="1"/>
  <c r="AH61" i="1"/>
  <c r="AG61" i="1"/>
  <c r="AF61" i="1"/>
  <c r="AE61" i="1"/>
  <c r="AI60" i="1"/>
  <c r="AH60" i="1"/>
  <c r="AG60" i="1"/>
  <c r="AF60" i="1"/>
  <c r="AE60" i="1"/>
  <c r="AI59" i="1"/>
  <c r="AH59" i="1"/>
  <c r="AG59" i="1"/>
  <c r="AF59" i="1"/>
  <c r="AE59" i="1"/>
  <c r="AI58" i="1"/>
  <c r="AH58" i="1"/>
  <c r="AG58" i="1"/>
  <c r="AF58" i="1"/>
  <c r="AE58" i="1"/>
  <c r="AI57" i="1"/>
  <c r="AH57" i="1"/>
  <c r="AG57" i="1"/>
  <c r="AF57" i="1"/>
  <c r="AE57" i="1"/>
  <c r="AI56" i="1"/>
  <c r="AH56" i="1"/>
  <c r="AG56" i="1"/>
  <c r="AF56" i="1"/>
  <c r="AE56" i="1"/>
  <c r="AI55" i="1"/>
  <c r="AH55" i="1"/>
  <c r="AG55" i="1"/>
  <c r="AF55" i="1"/>
  <c r="AE55" i="1"/>
  <c r="AC62" i="1"/>
  <c r="AB62" i="1"/>
  <c r="AA62" i="1"/>
  <c r="Z62" i="1"/>
  <c r="Y62" i="1"/>
  <c r="AC61" i="1"/>
  <c r="AB61" i="1"/>
  <c r="AA61" i="1"/>
  <c r="Z61" i="1"/>
  <c r="Y61" i="1"/>
  <c r="AC60" i="1"/>
  <c r="AB60" i="1"/>
  <c r="AA60" i="1"/>
  <c r="Z60" i="1"/>
  <c r="Y60" i="1"/>
  <c r="AC59" i="1"/>
  <c r="AB59" i="1"/>
  <c r="AA59" i="1"/>
  <c r="Z59" i="1"/>
  <c r="Y59" i="1"/>
  <c r="AC58" i="1"/>
  <c r="AB58" i="1"/>
  <c r="AA58" i="1"/>
  <c r="Z58" i="1"/>
  <c r="Y58" i="1"/>
  <c r="AC57" i="1"/>
  <c r="AB57" i="1"/>
  <c r="AA57" i="1"/>
  <c r="Z57" i="1"/>
  <c r="Y57" i="1"/>
  <c r="AC56" i="1"/>
  <c r="AB56" i="1"/>
  <c r="AA56" i="1"/>
  <c r="Z56" i="1"/>
  <c r="Y56" i="1"/>
  <c r="AC55" i="1"/>
  <c r="AB55" i="1"/>
  <c r="AA55" i="1"/>
  <c r="Z55" i="1"/>
  <c r="Y55" i="1"/>
  <c r="W62" i="1"/>
  <c r="V62" i="1"/>
  <c r="V64" i="1" s="1"/>
  <c r="V65" i="1" s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Y37" i="1"/>
  <c r="EX37" i="1"/>
  <c r="EW37" i="1"/>
  <c r="EV37" i="1"/>
  <c r="EU37" i="1"/>
  <c r="EY36" i="1"/>
  <c r="EX36" i="1"/>
  <c r="EW36" i="1"/>
  <c r="EV36" i="1"/>
  <c r="EU36" i="1"/>
  <c r="EY35" i="1"/>
  <c r="EX35" i="1"/>
  <c r="EW35" i="1"/>
  <c r="EV35" i="1"/>
  <c r="EU35" i="1"/>
  <c r="EY34" i="1"/>
  <c r="EX34" i="1"/>
  <c r="EW34" i="1"/>
  <c r="EV34" i="1"/>
  <c r="EU34" i="1"/>
  <c r="EY33" i="1"/>
  <c r="EX33" i="1"/>
  <c r="EW33" i="1"/>
  <c r="EV33" i="1"/>
  <c r="EU33" i="1"/>
  <c r="EY32" i="1"/>
  <c r="EX32" i="1"/>
  <c r="EW32" i="1"/>
  <c r="EV32" i="1"/>
  <c r="EU32" i="1"/>
  <c r="EY31" i="1"/>
  <c r="EX31" i="1"/>
  <c r="EW31" i="1"/>
  <c r="EV31" i="1"/>
  <c r="EU31" i="1"/>
  <c r="EY30" i="1"/>
  <c r="EX30" i="1"/>
  <c r="EW30" i="1"/>
  <c r="EV30" i="1"/>
  <c r="EU30" i="1"/>
  <c r="ES37" i="1"/>
  <c r="ER37" i="1"/>
  <c r="EQ37" i="1"/>
  <c r="EP37" i="1"/>
  <c r="EO37" i="1"/>
  <c r="ES36" i="1"/>
  <c r="ER36" i="1"/>
  <c r="EQ36" i="1"/>
  <c r="EP36" i="1"/>
  <c r="EO36" i="1"/>
  <c r="ES35" i="1"/>
  <c r="ER35" i="1"/>
  <c r="EQ35" i="1"/>
  <c r="EP35" i="1"/>
  <c r="EO35" i="1"/>
  <c r="ES34" i="1"/>
  <c r="ER34" i="1"/>
  <c r="EQ34" i="1"/>
  <c r="EP34" i="1"/>
  <c r="EO34" i="1"/>
  <c r="ES33" i="1"/>
  <c r="ER33" i="1"/>
  <c r="EQ33" i="1"/>
  <c r="EP33" i="1"/>
  <c r="EO33" i="1"/>
  <c r="ES32" i="1"/>
  <c r="ER32" i="1"/>
  <c r="EQ32" i="1"/>
  <c r="EP32" i="1"/>
  <c r="EO32" i="1"/>
  <c r="ES31" i="1"/>
  <c r="ER31" i="1"/>
  <c r="EQ31" i="1"/>
  <c r="EP31" i="1"/>
  <c r="EO31" i="1"/>
  <c r="ES30" i="1"/>
  <c r="ER30" i="1"/>
  <c r="EQ30" i="1"/>
  <c r="EP30" i="1"/>
  <c r="EO30" i="1"/>
  <c r="EM37" i="1"/>
  <c r="EL37" i="1"/>
  <c r="EK37" i="1"/>
  <c r="EJ37" i="1"/>
  <c r="EI37" i="1"/>
  <c r="EM36" i="1"/>
  <c r="EL36" i="1"/>
  <c r="EK36" i="1"/>
  <c r="EJ36" i="1"/>
  <c r="EI36" i="1"/>
  <c r="EM35" i="1"/>
  <c r="EL35" i="1"/>
  <c r="EK35" i="1"/>
  <c r="EJ35" i="1"/>
  <c r="EI35" i="1"/>
  <c r="EM34" i="1"/>
  <c r="EL34" i="1"/>
  <c r="EK34" i="1"/>
  <c r="EJ34" i="1"/>
  <c r="EI34" i="1"/>
  <c r="EM33" i="1"/>
  <c r="EL33" i="1"/>
  <c r="EK33" i="1"/>
  <c r="EJ33" i="1"/>
  <c r="EI33" i="1"/>
  <c r="EM32" i="1"/>
  <c r="EL32" i="1"/>
  <c r="EK32" i="1"/>
  <c r="EJ32" i="1"/>
  <c r="EI32" i="1"/>
  <c r="EM31" i="1"/>
  <c r="EL31" i="1"/>
  <c r="EK31" i="1"/>
  <c r="EJ31" i="1"/>
  <c r="EI31" i="1"/>
  <c r="EM30" i="1"/>
  <c r="EL30" i="1"/>
  <c r="EK30" i="1"/>
  <c r="EJ30" i="1"/>
  <c r="EI30" i="1"/>
  <c r="EG37" i="1"/>
  <c r="EF37" i="1"/>
  <c r="EF39" i="1" s="1"/>
  <c r="EF40" i="1" s="1"/>
  <c r="EE37" i="1"/>
  <c r="ED37" i="1"/>
  <c r="EC37" i="1"/>
  <c r="EG36" i="1"/>
  <c r="EF36" i="1"/>
  <c r="EE36" i="1"/>
  <c r="ED36" i="1"/>
  <c r="EC36" i="1"/>
  <c r="EG35" i="1"/>
  <c r="EF35" i="1"/>
  <c r="EE35" i="1"/>
  <c r="ED35" i="1"/>
  <c r="EC35" i="1"/>
  <c r="EG34" i="1"/>
  <c r="EF34" i="1"/>
  <c r="EE34" i="1"/>
  <c r="ED34" i="1"/>
  <c r="EC34" i="1"/>
  <c r="EG33" i="1"/>
  <c r="EF33" i="1"/>
  <c r="EE33" i="1"/>
  <c r="ED33" i="1"/>
  <c r="EC33" i="1"/>
  <c r="EG32" i="1"/>
  <c r="EF32" i="1"/>
  <c r="EE32" i="1"/>
  <c r="ED32" i="1"/>
  <c r="EC32" i="1"/>
  <c r="EG31" i="1"/>
  <c r="EF31" i="1"/>
  <c r="EE31" i="1"/>
  <c r="ED31" i="1"/>
  <c r="EC31" i="1"/>
  <c r="EG30" i="1"/>
  <c r="EF30" i="1"/>
  <c r="EE30" i="1"/>
  <c r="ED30" i="1"/>
  <c r="EC30" i="1"/>
  <c r="EA37" i="1"/>
  <c r="DZ37" i="1"/>
  <c r="DY37" i="1"/>
  <c r="DX37" i="1"/>
  <c r="DW37" i="1"/>
  <c r="EA36" i="1"/>
  <c r="DZ36" i="1"/>
  <c r="DY36" i="1"/>
  <c r="DX36" i="1"/>
  <c r="DW36" i="1"/>
  <c r="EA35" i="1"/>
  <c r="DZ35" i="1"/>
  <c r="DY35" i="1"/>
  <c r="DX35" i="1"/>
  <c r="DW35" i="1"/>
  <c r="EA34" i="1"/>
  <c r="DZ34" i="1"/>
  <c r="DY34" i="1"/>
  <c r="DX34" i="1"/>
  <c r="DW34" i="1"/>
  <c r="EA33" i="1"/>
  <c r="DZ33" i="1"/>
  <c r="DY33" i="1"/>
  <c r="DX33" i="1"/>
  <c r="DW33" i="1"/>
  <c r="EA32" i="1"/>
  <c r="DZ32" i="1"/>
  <c r="DY32" i="1"/>
  <c r="DX32" i="1"/>
  <c r="DW32" i="1"/>
  <c r="EA31" i="1"/>
  <c r="DZ31" i="1"/>
  <c r="DY31" i="1"/>
  <c r="DX31" i="1"/>
  <c r="DW31" i="1"/>
  <c r="EA30" i="1"/>
  <c r="DZ30" i="1"/>
  <c r="DY30" i="1"/>
  <c r="DX30" i="1"/>
  <c r="DW30" i="1"/>
  <c r="DU37" i="1"/>
  <c r="DT37" i="1"/>
  <c r="DS37" i="1"/>
  <c r="DR37" i="1"/>
  <c r="DQ37" i="1"/>
  <c r="DU36" i="1"/>
  <c r="DT36" i="1"/>
  <c r="DS36" i="1"/>
  <c r="DR36" i="1"/>
  <c r="DQ36" i="1"/>
  <c r="DU35" i="1"/>
  <c r="DT35" i="1"/>
  <c r="DS35" i="1"/>
  <c r="DR35" i="1"/>
  <c r="DQ35" i="1"/>
  <c r="DU34" i="1"/>
  <c r="DT34" i="1"/>
  <c r="DS34" i="1"/>
  <c r="DR34" i="1"/>
  <c r="DQ34" i="1"/>
  <c r="DU33" i="1"/>
  <c r="DT33" i="1"/>
  <c r="DS33" i="1"/>
  <c r="DR33" i="1"/>
  <c r="DQ33" i="1"/>
  <c r="DU32" i="1"/>
  <c r="DT32" i="1"/>
  <c r="DS32" i="1"/>
  <c r="DR32" i="1"/>
  <c r="DQ32" i="1"/>
  <c r="DU31" i="1"/>
  <c r="DT31" i="1"/>
  <c r="DS31" i="1"/>
  <c r="DR31" i="1"/>
  <c r="DQ31" i="1"/>
  <c r="DU30" i="1"/>
  <c r="DT30" i="1"/>
  <c r="DS30" i="1"/>
  <c r="DR30" i="1"/>
  <c r="DQ30" i="1"/>
  <c r="DO37" i="1"/>
  <c r="DN37" i="1"/>
  <c r="DM37" i="1"/>
  <c r="DL37" i="1"/>
  <c r="DK37" i="1"/>
  <c r="DO36" i="1"/>
  <c r="DN36" i="1"/>
  <c r="DM36" i="1"/>
  <c r="DL36" i="1"/>
  <c r="DK36" i="1"/>
  <c r="DO35" i="1"/>
  <c r="DN35" i="1"/>
  <c r="DM35" i="1"/>
  <c r="DL35" i="1"/>
  <c r="DK35" i="1"/>
  <c r="DO34" i="1"/>
  <c r="DN34" i="1"/>
  <c r="DM34" i="1"/>
  <c r="DL34" i="1"/>
  <c r="DK34" i="1"/>
  <c r="DO33" i="1"/>
  <c r="DN33" i="1"/>
  <c r="DM33" i="1"/>
  <c r="DL33" i="1"/>
  <c r="DK33" i="1"/>
  <c r="DO32" i="1"/>
  <c r="DN32" i="1"/>
  <c r="DM32" i="1"/>
  <c r="DL32" i="1"/>
  <c r="DK32" i="1"/>
  <c r="DO31" i="1"/>
  <c r="DN31" i="1"/>
  <c r="DM31" i="1"/>
  <c r="DL31" i="1"/>
  <c r="DK31" i="1"/>
  <c r="DO30" i="1"/>
  <c r="DN30" i="1"/>
  <c r="DM30" i="1"/>
  <c r="DL30" i="1"/>
  <c r="DK30" i="1"/>
  <c r="DI37" i="1"/>
  <c r="DH37" i="1"/>
  <c r="DG37" i="1"/>
  <c r="DF37" i="1"/>
  <c r="DE37" i="1"/>
  <c r="DI36" i="1"/>
  <c r="DH36" i="1"/>
  <c r="DG36" i="1"/>
  <c r="DF36" i="1"/>
  <c r="DE36" i="1"/>
  <c r="DI35" i="1"/>
  <c r="DH35" i="1"/>
  <c r="DG35" i="1"/>
  <c r="DF35" i="1"/>
  <c r="DE35" i="1"/>
  <c r="DI34" i="1"/>
  <c r="DH34" i="1"/>
  <c r="DG34" i="1"/>
  <c r="DF34" i="1"/>
  <c r="DE34" i="1"/>
  <c r="DI33" i="1"/>
  <c r="DH33" i="1"/>
  <c r="DG33" i="1"/>
  <c r="DF33" i="1"/>
  <c r="DE33" i="1"/>
  <c r="DI32" i="1"/>
  <c r="DH32" i="1"/>
  <c r="DG32" i="1"/>
  <c r="DF32" i="1"/>
  <c r="DE32" i="1"/>
  <c r="DI31" i="1"/>
  <c r="DH31" i="1"/>
  <c r="DG31" i="1"/>
  <c r="DF31" i="1"/>
  <c r="DE31" i="1"/>
  <c r="DI30" i="1"/>
  <c r="DH30" i="1"/>
  <c r="DG30" i="1"/>
  <c r="DF30" i="1"/>
  <c r="DE30" i="1"/>
  <c r="DC37" i="1"/>
  <c r="DB37" i="1"/>
  <c r="DA37" i="1"/>
  <c r="CZ37" i="1"/>
  <c r="CY37" i="1"/>
  <c r="DC36" i="1"/>
  <c r="DB36" i="1"/>
  <c r="DA36" i="1"/>
  <c r="CZ36" i="1"/>
  <c r="CY36" i="1"/>
  <c r="DC35" i="1"/>
  <c r="DB35" i="1"/>
  <c r="DA35" i="1"/>
  <c r="CZ35" i="1"/>
  <c r="CY35" i="1"/>
  <c r="DC34" i="1"/>
  <c r="DB34" i="1"/>
  <c r="DA34" i="1"/>
  <c r="CZ34" i="1"/>
  <c r="CY34" i="1"/>
  <c r="DC33" i="1"/>
  <c r="DB33" i="1"/>
  <c r="DA33" i="1"/>
  <c r="CZ33" i="1"/>
  <c r="CY33" i="1"/>
  <c r="DC32" i="1"/>
  <c r="DB32" i="1"/>
  <c r="DA32" i="1"/>
  <c r="CZ32" i="1"/>
  <c r="CY32" i="1"/>
  <c r="DC31" i="1"/>
  <c r="DB31" i="1"/>
  <c r="DA31" i="1"/>
  <c r="CZ31" i="1"/>
  <c r="CY31" i="1"/>
  <c r="DC30" i="1"/>
  <c r="DB30" i="1"/>
  <c r="DA30" i="1"/>
  <c r="CZ30" i="1"/>
  <c r="CY30" i="1"/>
  <c r="CW37" i="1"/>
  <c r="CV37" i="1"/>
  <c r="CU37" i="1"/>
  <c r="CT37" i="1"/>
  <c r="CS37" i="1"/>
  <c r="CW36" i="1"/>
  <c r="CV36" i="1"/>
  <c r="CU36" i="1"/>
  <c r="CT36" i="1"/>
  <c r="CS36" i="1"/>
  <c r="CW35" i="1"/>
  <c r="CV35" i="1"/>
  <c r="CU35" i="1"/>
  <c r="CT35" i="1"/>
  <c r="CS35" i="1"/>
  <c r="CW34" i="1"/>
  <c r="CV34" i="1"/>
  <c r="CU34" i="1"/>
  <c r="CT34" i="1"/>
  <c r="CS34" i="1"/>
  <c r="CW33" i="1"/>
  <c r="CV33" i="1"/>
  <c r="CU33" i="1"/>
  <c r="CT33" i="1"/>
  <c r="CS33" i="1"/>
  <c r="CW32" i="1"/>
  <c r="CV32" i="1"/>
  <c r="CU32" i="1"/>
  <c r="CT32" i="1"/>
  <c r="CS32" i="1"/>
  <c r="CW31" i="1"/>
  <c r="CV31" i="1"/>
  <c r="CU31" i="1"/>
  <c r="CT31" i="1"/>
  <c r="CS31" i="1"/>
  <c r="CW30" i="1"/>
  <c r="CV30" i="1"/>
  <c r="CU30" i="1"/>
  <c r="CT30" i="1"/>
  <c r="CS30" i="1"/>
  <c r="CQ37" i="1"/>
  <c r="CP37" i="1"/>
  <c r="CO37" i="1"/>
  <c r="CN37" i="1"/>
  <c r="CM37" i="1"/>
  <c r="CQ36" i="1"/>
  <c r="CP36" i="1"/>
  <c r="CO36" i="1"/>
  <c r="CN36" i="1"/>
  <c r="CM36" i="1"/>
  <c r="CQ35" i="1"/>
  <c r="CP35" i="1"/>
  <c r="CO35" i="1"/>
  <c r="CN35" i="1"/>
  <c r="CM35" i="1"/>
  <c r="CQ34" i="1"/>
  <c r="CP34" i="1"/>
  <c r="CO34" i="1"/>
  <c r="CN34" i="1"/>
  <c r="CM34" i="1"/>
  <c r="CQ33" i="1"/>
  <c r="CP33" i="1"/>
  <c r="CO33" i="1"/>
  <c r="CN33" i="1"/>
  <c r="CM33" i="1"/>
  <c r="CQ32" i="1"/>
  <c r="CP32" i="1"/>
  <c r="CO32" i="1"/>
  <c r="CN32" i="1"/>
  <c r="CM32" i="1"/>
  <c r="CQ31" i="1"/>
  <c r="CP31" i="1"/>
  <c r="CO31" i="1"/>
  <c r="CN31" i="1"/>
  <c r="CM31" i="1"/>
  <c r="CQ30" i="1"/>
  <c r="CP30" i="1"/>
  <c r="CO30" i="1"/>
  <c r="CN30" i="1"/>
  <c r="CM30" i="1"/>
  <c r="CK37" i="1"/>
  <c r="CJ37" i="1"/>
  <c r="CI37" i="1"/>
  <c r="CH37" i="1"/>
  <c r="CG37" i="1"/>
  <c r="CK36" i="1"/>
  <c r="CJ36" i="1"/>
  <c r="CI36" i="1"/>
  <c r="CH36" i="1"/>
  <c r="CG36" i="1"/>
  <c r="CK35" i="1"/>
  <c r="CJ35" i="1"/>
  <c r="CI35" i="1"/>
  <c r="CH35" i="1"/>
  <c r="CG35" i="1"/>
  <c r="CK34" i="1"/>
  <c r="CJ34" i="1"/>
  <c r="CI34" i="1"/>
  <c r="CH34" i="1"/>
  <c r="CG34" i="1"/>
  <c r="CK33" i="1"/>
  <c r="CJ33" i="1"/>
  <c r="CI33" i="1"/>
  <c r="CH33" i="1"/>
  <c r="CG33" i="1"/>
  <c r="CK32" i="1"/>
  <c r="CJ32" i="1"/>
  <c r="CI32" i="1"/>
  <c r="CH32" i="1"/>
  <c r="CG32" i="1"/>
  <c r="CK31" i="1"/>
  <c r="CJ31" i="1"/>
  <c r="CI31" i="1"/>
  <c r="CH31" i="1"/>
  <c r="CG31" i="1"/>
  <c r="CK30" i="1"/>
  <c r="CJ30" i="1"/>
  <c r="CI30" i="1"/>
  <c r="CH30" i="1"/>
  <c r="CG30" i="1"/>
  <c r="CE37" i="1"/>
  <c r="CD37" i="1"/>
  <c r="CC37" i="1"/>
  <c r="CB37" i="1"/>
  <c r="CA37" i="1"/>
  <c r="CE36" i="1"/>
  <c r="CD36" i="1"/>
  <c r="CC36" i="1"/>
  <c r="CB36" i="1"/>
  <c r="CA36" i="1"/>
  <c r="CE35" i="1"/>
  <c r="CD35" i="1"/>
  <c r="CC35" i="1"/>
  <c r="CB35" i="1"/>
  <c r="CA35" i="1"/>
  <c r="CE34" i="1"/>
  <c r="CD34" i="1"/>
  <c r="CD39" i="1" s="1"/>
  <c r="CD40" i="1" s="1"/>
  <c r="CC34" i="1"/>
  <c r="CB34" i="1"/>
  <c r="CA34" i="1"/>
  <c r="CE33" i="1"/>
  <c r="CD33" i="1"/>
  <c r="CC33" i="1"/>
  <c r="CB33" i="1"/>
  <c r="CA33" i="1"/>
  <c r="CE32" i="1"/>
  <c r="CD32" i="1"/>
  <c r="CC32" i="1"/>
  <c r="CB32" i="1"/>
  <c r="CA32" i="1"/>
  <c r="CE31" i="1"/>
  <c r="CD31" i="1"/>
  <c r="CC31" i="1"/>
  <c r="CB31" i="1"/>
  <c r="CA31" i="1"/>
  <c r="CE30" i="1"/>
  <c r="CD30" i="1"/>
  <c r="CC30" i="1"/>
  <c r="CB30" i="1"/>
  <c r="CA30" i="1"/>
  <c r="BY37" i="1"/>
  <c r="BX37" i="1"/>
  <c r="BW37" i="1"/>
  <c r="BV37" i="1"/>
  <c r="BU37" i="1"/>
  <c r="BY36" i="1"/>
  <c r="BX36" i="1"/>
  <c r="BW36" i="1"/>
  <c r="BV36" i="1"/>
  <c r="BU36" i="1"/>
  <c r="BY35" i="1"/>
  <c r="BX35" i="1"/>
  <c r="BW35" i="1"/>
  <c r="BV35" i="1"/>
  <c r="BU35" i="1"/>
  <c r="BY34" i="1"/>
  <c r="BX34" i="1"/>
  <c r="BW34" i="1"/>
  <c r="BV34" i="1"/>
  <c r="BU34" i="1"/>
  <c r="BY33" i="1"/>
  <c r="BX33" i="1"/>
  <c r="BW33" i="1"/>
  <c r="BV33" i="1"/>
  <c r="BU33" i="1"/>
  <c r="BY32" i="1"/>
  <c r="BX32" i="1"/>
  <c r="BW32" i="1"/>
  <c r="BV32" i="1"/>
  <c r="BU32" i="1"/>
  <c r="BY31" i="1"/>
  <c r="BX31" i="1"/>
  <c r="BW31" i="1"/>
  <c r="BV31" i="1"/>
  <c r="BU31" i="1"/>
  <c r="BY30" i="1"/>
  <c r="BX30" i="1"/>
  <c r="BW30" i="1"/>
  <c r="BV30" i="1"/>
  <c r="BU30" i="1"/>
  <c r="BS37" i="1"/>
  <c r="BS39" i="1" s="1"/>
  <c r="BS40" i="1" s="1"/>
  <c r="BR37" i="1"/>
  <c r="BQ37" i="1"/>
  <c r="BP37" i="1"/>
  <c r="BO37" i="1"/>
  <c r="BS36" i="1"/>
  <c r="BR36" i="1"/>
  <c r="BQ36" i="1"/>
  <c r="BP36" i="1"/>
  <c r="BO36" i="1"/>
  <c r="BS35" i="1"/>
  <c r="BR35" i="1"/>
  <c r="BQ35" i="1"/>
  <c r="BP35" i="1"/>
  <c r="BO35" i="1"/>
  <c r="BS34" i="1"/>
  <c r="BR34" i="1"/>
  <c r="BQ34" i="1"/>
  <c r="BP34" i="1"/>
  <c r="BO34" i="1"/>
  <c r="BS33" i="1"/>
  <c r="BR33" i="1"/>
  <c r="BQ33" i="1"/>
  <c r="BP33" i="1"/>
  <c r="BO33" i="1"/>
  <c r="BS32" i="1"/>
  <c r="BR32" i="1"/>
  <c r="BQ32" i="1"/>
  <c r="BP32" i="1"/>
  <c r="BO32" i="1"/>
  <c r="BS31" i="1"/>
  <c r="BR31" i="1"/>
  <c r="BQ31" i="1"/>
  <c r="BP31" i="1"/>
  <c r="BO31" i="1"/>
  <c r="BS30" i="1"/>
  <c r="BR30" i="1"/>
  <c r="BQ30" i="1"/>
  <c r="BP30" i="1"/>
  <c r="BO30" i="1"/>
  <c r="BM37" i="1"/>
  <c r="BL37" i="1"/>
  <c r="BK37" i="1"/>
  <c r="BJ37" i="1"/>
  <c r="BI37" i="1"/>
  <c r="BM36" i="1"/>
  <c r="BL36" i="1"/>
  <c r="BK36" i="1"/>
  <c r="BJ36" i="1"/>
  <c r="BI36" i="1"/>
  <c r="BM35" i="1"/>
  <c r="BL35" i="1"/>
  <c r="BK35" i="1"/>
  <c r="BJ35" i="1"/>
  <c r="BI35" i="1"/>
  <c r="BM34" i="1"/>
  <c r="BL34" i="1"/>
  <c r="BK34" i="1"/>
  <c r="BJ34" i="1"/>
  <c r="BI34" i="1"/>
  <c r="BM33" i="1"/>
  <c r="BL33" i="1"/>
  <c r="BK33" i="1"/>
  <c r="BJ33" i="1"/>
  <c r="BI33" i="1"/>
  <c r="BM32" i="1"/>
  <c r="BL32" i="1"/>
  <c r="BK32" i="1"/>
  <c r="BJ32" i="1"/>
  <c r="BI32" i="1"/>
  <c r="BM31" i="1"/>
  <c r="BL31" i="1"/>
  <c r="BK31" i="1"/>
  <c r="BJ31" i="1"/>
  <c r="BI31" i="1"/>
  <c r="BM30" i="1"/>
  <c r="BL30" i="1"/>
  <c r="BK30" i="1"/>
  <c r="BJ30" i="1"/>
  <c r="BI30" i="1"/>
  <c r="BF39" i="1"/>
  <c r="BF40" i="1" s="1"/>
  <c r="BG37" i="1"/>
  <c r="BF37" i="1"/>
  <c r="BE37" i="1"/>
  <c r="BD37" i="1"/>
  <c r="BC37" i="1"/>
  <c r="BG36" i="1"/>
  <c r="BF36" i="1"/>
  <c r="BE36" i="1"/>
  <c r="BD36" i="1"/>
  <c r="BC36" i="1"/>
  <c r="BG35" i="1"/>
  <c r="BF35" i="1"/>
  <c r="BE35" i="1"/>
  <c r="BD35" i="1"/>
  <c r="BC35" i="1"/>
  <c r="BG34" i="1"/>
  <c r="BF34" i="1"/>
  <c r="BE34" i="1"/>
  <c r="BD34" i="1"/>
  <c r="BC34" i="1"/>
  <c r="BG33" i="1"/>
  <c r="BF33" i="1"/>
  <c r="BE33" i="1"/>
  <c r="BD33" i="1"/>
  <c r="BC33" i="1"/>
  <c r="BG32" i="1"/>
  <c r="BF32" i="1"/>
  <c r="BE32" i="1"/>
  <c r="BD32" i="1"/>
  <c r="BC32" i="1"/>
  <c r="BG31" i="1"/>
  <c r="BF31" i="1"/>
  <c r="BE31" i="1"/>
  <c r="BD31" i="1"/>
  <c r="BC31" i="1"/>
  <c r="BG30" i="1"/>
  <c r="BF30" i="1"/>
  <c r="BE30" i="1"/>
  <c r="BD30" i="1"/>
  <c r="BC30" i="1"/>
  <c r="BA37" i="1"/>
  <c r="AZ37" i="1"/>
  <c r="AY37" i="1"/>
  <c r="AX37" i="1"/>
  <c r="AW37" i="1"/>
  <c r="BA36" i="1"/>
  <c r="AZ36" i="1"/>
  <c r="AY36" i="1"/>
  <c r="AX36" i="1"/>
  <c r="AW36" i="1"/>
  <c r="BA35" i="1"/>
  <c r="AZ35" i="1"/>
  <c r="AY35" i="1"/>
  <c r="AX35" i="1"/>
  <c r="AW35" i="1"/>
  <c r="BA34" i="1"/>
  <c r="AZ34" i="1"/>
  <c r="AY34" i="1"/>
  <c r="AX34" i="1"/>
  <c r="AW34" i="1"/>
  <c r="BA33" i="1"/>
  <c r="AZ33" i="1"/>
  <c r="AY33" i="1"/>
  <c r="AX33" i="1"/>
  <c r="AW33" i="1"/>
  <c r="BA32" i="1"/>
  <c r="AZ32" i="1"/>
  <c r="AY32" i="1"/>
  <c r="AX32" i="1"/>
  <c r="AW32" i="1"/>
  <c r="BA31" i="1"/>
  <c r="AZ31" i="1"/>
  <c r="AY31" i="1"/>
  <c r="AX31" i="1"/>
  <c r="AW31" i="1"/>
  <c r="BA30" i="1"/>
  <c r="AZ30" i="1"/>
  <c r="AY30" i="1"/>
  <c r="AX30" i="1"/>
  <c r="AW30" i="1"/>
  <c r="AU37" i="1"/>
  <c r="AT37" i="1"/>
  <c r="AS37" i="1"/>
  <c r="AR37" i="1"/>
  <c r="AQ37" i="1"/>
  <c r="AU36" i="1"/>
  <c r="AT36" i="1"/>
  <c r="AS36" i="1"/>
  <c r="AR36" i="1"/>
  <c r="AQ36" i="1"/>
  <c r="AU35" i="1"/>
  <c r="AT35" i="1"/>
  <c r="AS35" i="1"/>
  <c r="AR35" i="1"/>
  <c r="AQ35" i="1"/>
  <c r="AU34" i="1"/>
  <c r="AT34" i="1"/>
  <c r="AS34" i="1"/>
  <c r="AR34" i="1"/>
  <c r="AQ34" i="1"/>
  <c r="AU33" i="1"/>
  <c r="AT33" i="1"/>
  <c r="AS33" i="1"/>
  <c r="AR33" i="1"/>
  <c r="AQ33" i="1"/>
  <c r="AU32" i="1"/>
  <c r="AT32" i="1"/>
  <c r="AS32" i="1"/>
  <c r="AR32" i="1"/>
  <c r="AQ32" i="1"/>
  <c r="AU31" i="1"/>
  <c r="AT31" i="1"/>
  <c r="AS31" i="1"/>
  <c r="AR31" i="1"/>
  <c r="AQ31" i="1"/>
  <c r="AU30" i="1"/>
  <c r="AT30" i="1"/>
  <c r="AS30" i="1"/>
  <c r="AR30" i="1"/>
  <c r="AQ30" i="1"/>
  <c r="AO37" i="1"/>
  <c r="AN37" i="1"/>
  <c r="AM37" i="1"/>
  <c r="AL37" i="1"/>
  <c r="AK37" i="1"/>
  <c r="AO36" i="1"/>
  <c r="AN36" i="1"/>
  <c r="AM36" i="1"/>
  <c r="AL36" i="1"/>
  <c r="AK36" i="1"/>
  <c r="AO35" i="1"/>
  <c r="AN35" i="1"/>
  <c r="AM35" i="1"/>
  <c r="AL35" i="1"/>
  <c r="AK35" i="1"/>
  <c r="AO34" i="1"/>
  <c r="AN34" i="1"/>
  <c r="AM34" i="1"/>
  <c r="AL34" i="1"/>
  <c r="AK34" i="1"/>
  <c r="AO33" i="1"/>
  <c r="AN33" i="1"/>
  <c r="AM33" i="1"/>
  <c r="AL33" i="1"/>
  <c r="AK33" i="1"/>
  <c r="AO32" i="1"/>
  <c r="AN32" i="1"/>
  <c r="AM32" i="1"/>
  <c r="AL32" i="1"/>
  <c r="AK32" i="1"/>
  <c r="AO31" i="1"/>
  <c r="AN31" i="1"/>
  <c r="AM31" i="1"/>
  <c r="AL31" i="1"/>
  <c r="AK31" i="1"/>
  <c r="AO30" i="1"/>
  <c r="AN30" i="1"/>
  <c r="AM30" i="1"/>
  <c r="AL30" i="1"/>
  <c r="AK30" i="1"/>
  <c r="AI37" i="1"/>
  <c r="AH37" i="1"/>
  <c r="AG37" i="1"/>
  <c r="AF37" i="1"/>
  <c r="AE37" i="1"/>
  <c r="AI36" i="1"/>
  <c r="AH36" i="1"/>
  <c r="AG36" i="1"/>
  <c r="AF36" i="1"/>
  <c r="AE36" i="1"/>
  <c r="AI35" i="1"/>
  <c r="AH35" i="1"/>
  <c r="AG35" i="1"/>
  <c r="AF35" i="1"/>
  <c r="AE35" i="1"/>
  <c r="AI34" i="1"/>
  <c r="AH34" i="1"/>
  <c r="AG34" i="1"/>
  <c r="AF34" i="1"/>
  <c r="AE34" i="1"/>
  <c r="AI33" i="1"/>
  <c r="AH33" i="1"/>
  <c r="AG33" i="1"/>
  <c r="AF33" i="1"/>
  <c r="AE33" i="1"/>
  <c r="AI32" i="1"/>
  <c r="AH32" i="1"/>
  <c r="AG32" i="1"/>
  <c r="AF32" i="1"/>
  <c r="AE32" i="1"/>
  <c r="AI31" i="1"/>
  <c r="AH31" i="1"/>
  <c r="AG31" i="1"/>
  <c r="AF31" i="1"/>
  <c r="AE31" i="1"/>
  <c r="AI30" i="1"/>
  <c r="AH30" i="1"/>
  <c r="AG30" i="1"/>
  <c r="AF30" i="1"/>
  <c r="AE30" i="1"/>
  <c r="AC37" i="1"/>
  <c r="AB37" i="1"/>
  <c r="AA37" i="1"/>
  <c r="Z37" i="1"/>
  <c r="Y37" i="1"/>
  <c r="AC36" i="1"/>
  <c r="AB36" i="1"/>
  <c r="AA36" i="1"/>
  <c r="Z36" i="1"/>
  <c r="Y36" i="1"/>
  <c r="AC35" i="1"/>
  <c r="AB35" i="1"/>
  <c r="AA35" i="1"/>
  <c r="Z35" i="1"/>
  <c r="Y35" i="1"/>
  <c r="AC34" i="1"/>
  <c r="AB34" i="1"/>
  <c r="AA34" i="1"/>
  <c r="Z34" i="1"/>
  <c r="Y34" i="1"/>
  <c r="AC33" i="1"/>
  <c r="AB33" i="1"/>
  <c r="AA33" i="1"/>
  <c r="Z33" i="1"/>
  <c r="Y33" i="1"/>
  <c r="AC32" i="1"/>
  <c r="AB32" i="1"/>
  <c r="AA32" i="1"/>
  <c r="Z32" i="1"/>
  <c r="Y32" i="1"/>
  <c r="AC31" i="1"/>
  <c r="AB31" i="1"/>
  <c r="AA31" i="1"/>
  <c r="Z31" i="1"/>
  <c r="Y31" i="1"/>
  <c r="AC30" i="1"/>
  <c r="AB30" i="1"/>
  <c r="AA30" i="1"/>
  <c r="Z30" i="1"/>
  <c r="Y30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E37" i="1"/>
  <c r="D37" i="1"/>
  <c r="C37" i="1"/>
  <c r="B37" i="1"/>
  <c r="A37" i="1"/>
  <c r="EY14" i="1"/>
  <c r="EY15" i="1" s="1"/>
  <c r="EX14" i="1"/>
  <c r="EX15" i="1" s="1"/>
  <c r="EW14" i="1"/>
  <c r="EW15" i="1" s="1"/>
  <c r="EV14" i="1"/>
  <c r="EV15" i="1" s="1"/>
  <c r="EU14" i="1"/>
  <c r="EU15" i="1" s="1"/>
  <c r="ES14" i="1"/>
  <c r="ES15" i="1" s="1"/>
  <c r="ER14" i="1"/>
  <c r="ER15" i="1" s="1"/>
  <c r="EQ14" i="1"/>
  <c r="EQ15" i="1" s="1"/>
  <c r="EP14" i="1"/>
  <c r="EP15" i="1" s="1"/>
  <c r="EO14" i="1"/>
  <c r="EO15" i="1" s="1"/>
  <c r="EM14" i="1"/>
  <c r="EM15" i="1" s="1"/>
  <c r="EL14" i="1"/>
  <c r="EL15" i="1" s="1"/>
  <c r="EK14" i="1"/>
  <c r="EK15" i="1" s="1"/>
  <c r="EJ14" i="1"/>
  <c r="EJ15" i="1" s="1"/>
  <c r="EI14" i="1"/>
  <c r="EI15" i="1" s="1"/>
  <c r="EG14" i="1"/>
  <c r="EG15" i="1" s="1"/>
  <c r="EF14" i="1"/>
  <c r="EF15" i="1" s="1"/>
  <c r="EE14" i="1"/>
  <c r="EE15" i="1" s="1"/>
  <c r="ED14" i="1"/>
  <c r="ED15" i="1" s="1"/>
  <c r="EC14" i="1"/>
  <c r="EC15" i="1" s="1"/>
  <c r="EA14" i="1"/>
  <c r="EA15" i="1" s="1"/>
  <c r="DZ14" i="1"/>
  <c r="DZ15" i="1" s="1"/>
  <c r="DY14" i="1"/>
  <c r="DY15" i="1" s="1"/>
  <c r="DX14" i="1"/>
  <c r="DX15" i="1" s="1"/>
  <c r="DW14" i="1"/>
  <c r="DW15" i="1" s="1"/>
  <c r="DU14" i="1"/>
  <c r="DU15" i="1" s="1"/>
  <c r="DT14" i="1"/>
  <c r="DT15" i="1" s="1"/>
  <c r="DS14" i="1"/>
  <c r="DS15" i="1" s="1"/>
  <c r="DR14" i="1"/>
  <c r="DR15" i="1" s="1"/>
  <c r="DQ14" i="1"/>
  <c r="DQ15" i="1" s="1"/>
  <c r="DO14" i="1"/>
  <c r="DO15" i="1" s="1"/>
  <c r="DN14" i="1"/>
  <c r="DN15" i="1" s="1"/>
  <c r="DM14" i="1"/>
  <c r="DM15" i="1" s="1"/>
  <c r="DL14" i="1"/>
  <c r="DL15" i="1" s="1"/>
  <c r="DK14" i="1"/>
  <c r="DK15" i="1" s="1"/>
  <c r="DI14" i="1"/>
  <c r="DI15" i="1" s="1"/>
  <c r="DH14" i="1"/>
  <c r="DH15" i="1" s="1"/>
  <c r="DG14" i="1"/>
  <c r="DG15" i="1" s="1"/>
  <c r="DF14" i="1"/>
  <c r="DF15" i="1" s="1"/>
  <c r="DE14" i="1"/>
  <c r="DE15" i="1" s="1"/>
  <c r="DC14" i="1"/>
  <c r="DC15" i="1" s="1"/>
  <c r="DB14" i="1"/>
  <c r="DB15" i="1" s="1"/>
  <c r="DA14" i="1"/>
  <c r="DA15" i="1" s="1"/>
  <c r="CZ14" i="1"/>
  <c r="CZ15" i="1" s="1"/>
  <c r="CY14" i="1"/>
  <c r="CY15" i="1" s="1"/>
  <c r="CW14" i="1"/>
  <c r="CW15" i="1" s="1"/>
  <c r="CV14" i="1"/>
  <c r="CV15" i="1" s="1"/>
  <c r="CU14" i="1"/>
  <c r="CU15" i="1" s="1"/>
  <c r="CT14" i="1"/>
  <c r="CT15" i="1" s="1"/>
  <c r="CS14" i="1"/>
  <c r="CS15" i="1" s="1"/>
  <c r="CQ14" i="1"/>
  <c r="CQ15" i="1" s="1"/>
  <c r="CP14" i="1"/>
  <c r="CP15" i="1" s="1"/>
  <c r="CO14" i="1"/>
  <c r="CO15" i="1" s="1"/>
  <c r="CN14" i="1"/>
  <c r="CN15" i="1" s="1"/>
  <c r="CM14" i="1"/>
  <c r="CM15" i="1" s="1"/>
  <c r="CK14" i="1"/>
  <c r="CK15" i="1" s="1"/>
  <c r="CJ14" i="1"/>
  <c r="CJ15" i="1" s="1"/>
  <c r="CI14" i="1"/>
  <c r="CI15" i="1" s="1"/>
  <c r="CH14" i="1"/>
  <c r="CH15" i="1" s="1"/>
  <c r="CG14" i="1"/>
  <c r="CG15" i="1" s="1"/>
  <c r="CE14" i="1"/>
  <c r="CE15" i="1" s="1"/>
  <c r="CD14" i="1"/>
  <c r="CD15" i="1" s="1"/>
  <c r="CC14" i="1"/>
  <c r="CC15" i="1" s="1"/>
  <c r="CB14" i="1"/>
  <c r="CB15" i="1" s="1"/>
  <c r="CA14" i="1"/>
  <c r="CA15" i="1" s="1"/>
  <c r="BY14" i="1"/>
  <c r="BY15" i="1" s="1"/>
  <c r="BX14" i="1"/>
  <c r="BX15" i="1" s="1"/>
  <c r="BW14" i="1"/>
  <c r="BW15" i="1" s="1"/>
  <c r="BV14" i="1"/>
  <c r="BV15" i="1" s="1"/>
  <c r="BU14" i="1"/>
  <c r="BU15" i="1" s="1"/>
  <c r="BS14" i="1"/>
  <c r="BS15" i="1" s="1"/>
  <c r="BR14" i="1"/>
  <c r="BR15" i="1" s="1"/>
  <c r="BQ14" i="1"/>
  <c r="BQ15" i="1" s="1"/>
  <c r="BP14" i="1"/>
  <c r="BP15" i="1" s="1"/>
  <c r="BO14" i="1"/>
  <c r="BO15" i="1" s="1"/>
  <c r="BM14" i="1"/>
  <c r="BM15" i="1" s="1"/>
  <c r="BL14" i="1"/>
  <c r="BL15" i="1" s="1"/>
  <c r="BK14" i="1"/>
  <c r="BK15" i="1" s="1"/>
  <c r="BJ14" i="1"/>
  <c r="BJ15" i="1" s="1"/>
  <c r="BI14" i="1"/>
  <c r="BI15" i="1" s="1"/>
  <c r="BG14" i="1"/>
  <c r="BG15" i="1" s="1"/>
  <c r="BF14" i="1"/>
  <c r="BF15" i="1" s="1"/>
  <c r="BE14" i="1"/>
  <c r="BE15" i="1" s="1"/>
  <c r="BD14" i="1"/>
  <c r="BD15" i="1" s="1"/>
  <c r="BC14" i="1"/>
  <c r="BC15" i="1" s="1"/>
  <c r="BA14" i="1"/>
  <c r="BA15" i="1" s="1"/>
  <c r="AZ14" i="1"/>
  <c r="AZ15" i="1" s="1"/>
  <c r="AY14" i="1"/>
  <c r="AY15" i="1" s="1"/>
  <c r="AX14" i="1"/>
  <c r="AX15" i="1" s="1"/>
  <c r="AW14" i="1"/>
  <c r="AW15" i="1" s="1"/>
  <c r="AU14" i="1"/>
  <c r="AU15" i="1" s="1"/>
  <c r="AT14" i="1"/>
  <c r="AT15" i="1" s="1"/>
  <c r="AS14" i="1"/>
  <c r="AS15" i="1" s="1"/>
  <c r="AR14" i="1"/>
  <c r="AR15" i="1" s="1"/>
  <c r="AQ14" i="1"/>
  <c r="AQ15" i="1" s="1"/>
  <c r="AO14" i="1"/>
  <c r="AO15" i="1" s="1"/>
  <c r="AN14" i="1"/>
  <c r="AN15" i="1" s="1"/>
  <c r="AM14" i="1"/>
  <c r="AM15" i="1" s="1"/>
  <c r="AL14" i="1"/>
  <c r="AL15" i="1" s="1"/>
  <c r="AK14" i="1"/>
  <c r="AK15" i="1" s="1"/>
  <c r="AI14" i="1"/>
  <c r="AI15" i="1" s="1"/>
  <c r="AH14" i="1"/>
  <c r="AH15" i="1" s="1"/>
  <c r="AG14" i="1"/>
  <c r="AG15" i="1" s="1"/>
  <c r="AF14" i="1"/>
  <c r="AF15" i="1" s="1"/>
  <c r="AE14" i="1"/>
  <c r="AE15" i="1" s="1"/>
  <c r="AC14" i="1"/>
  <c r="AC15" i="1" s="1"/>
  <c r="AB14" i="1"/>
  <c r="AB15" i="1" s="1"/>
  <c r="AA14" i="1"/>
  <c r="AA15" i="1" s="1"/>
  <c r="Z14" i="1"/>
  <c r="Z15" i="1" s="1"/>
  <c r="Y14" i="1"/>
  <c r="Y15" i="1" s="1"/>
  <c r="W14" i="1"/>
  <c r="W15" i="1" s="1"/>
  <c r="V14" i="1"/>
  <c r="V15" i="1" s="1"/>
  <c r="E5" i="2" s="1"/>
  <c r="U14" i="1"/>
  <c r="U15" i="1" s="1"/>
  <c r="D5" i="2" s="1"/>
  <c r="T14" i="1"/>
  <c r="T15" i="1" s="1"/>
  <c r="C5" i="2" s="1"/>
  <c r="S14" i="1"/>
  <c r="S15" i="1" s="1"/>
  <c r="Q14" i="1"/>
  <c r="Q15" i="1" s="1"/>
  <c r="P14" i="1"/>
  <c r="P15" i="1" s="1"/>
  <c r="O14" i="1"/>
  <c r="O15" i="1" s="1"/>
  <c r="N14" i="1"/>
  <c r="N15" i="1" s="1"/>
  <c r="M14" i="1"/>
  <c r="M15" i="1" s="1"/>
  <c r="B4" i="2" s="1"/>
  <c r="K14" i="1"/>
  <c r="K15" i="1" s="1"/>
  <c r="F3" i="2" s="1"/>
  <c r="J14" i="1"/>
  <c r="J15" i="1" s="1"/>
  <c r="E3" i="2" s="1"/>
  <c r="I14" i="1"/>
  <c r="I15" i="1" s="1"/>
  <c r="H14" i="1"/>
  <c r="H15" i="1" s="1"/>
  <c r="G14" i="1"/>
  <c r="G15" i="1" s="1"/>
  <c r="B14" i="1"/>
  <c r="B15" i="1" s="1"/>
  <c r="C2" i="2" s="1"/>
  <c r="C14" i="1"/>
  <c r="C15" i="1" s="1"/>
  <c r="D2" i="2" s="1"/>
  <c r="D14" i="1"/>
  <c r="D15" i="1" s="1"/>
  <c r="E2" i="2" s="1"/>
  <c r="E14" i="1"/>
  <c r="E15" i="1" s="1"/>
  <c r="F2" i="2" s="1"/>
  <c r="A14" i="1"/>
  <c r="A15" i="1" s="1"/>
  <c r="B2" i="2" s="1"/>
  <c r="X13" i="2" l="1"/>
  <c r="B39" i="1"/>
  <c r="BU39" i="1"/>
  <c r="BU40" i="1" s="1"/>
  <c r="ES39" i="1"/>
  <c r="ES40" i="1" s="1"/>
  <c r="K64" i="1"/>
  <c r="K65" i="1" s="1"/>
  <c r="W3" i="2" s="1"/>
  <c r="Q64" i="1"/>
  <c r="Q65" i="1" s="1"/>
  <c r="W4" i="2" s="1"/>
  <c r="B5" i="2"/>
  <c r="D3" i="2"/>
  <c r="AN39" i="1"/>
  <c r="AN40" i="1" s="1"/>
  <c r="AH64" i="1"/>
  <c r="AH65" i="1" s="1"/>
  <c r="L5" i="2"/>
  <c r="I4" i="2"/>
  <c r="F4" i="2"/>
  <c r="C3" i="2"/>
  <c r="V5" i="2"/>
  <c r="AT39" i="1"/>
  <c r="AT40" i="1" s="1"/>
  <c r="BA39" i="1"/>
  <c r="BA40" i="1" s="1"/>
  <c r="AW39" i="1"/>
  <c r="AW40" i="1" s="1"/>
  <c r="BC39" i="1"/>
  <c r="BC40" i="1" s="1"/>
  <c r="CP39" i="1"/>
  <c r="CP40" i="1" s="1"/>
  <c r="E4" i="2"/>
  <c r="B3" i="2"/>
  <c r="R5" i="2"/>
  <c r="AR39" i="1"/>
  <c r="AR40" i="1" s="1"/>
  <c r="AX39" i="1"/>
  <c r="AX40" i="1" s="1"/>
  <c r="BO39" i="1"/>
  <c r="BO40" i="1" s="1"/>
  <c r="CJ39" i="1"/>
  <c r="CJ40" i="1" s="1"/>
  <c r="CK39" i="1"/>
  <c r="CK40" i="1" s="1"/>
  <c r="CO39" i="1"/>
  <c r="CO40" i="1" s="1"/>
  <c r="CM39" i="1"/>
  <c r="CM40" i="1" s="1"/>
  <c r="DE39" i="1"/>
  <c r="DE40" i="1" s="1"/>
  <c r="DK39" i="1"/>
  <c r="DK40" i="1" s="1"/>
  <c r="DZ39" i="1"/>
  <c r="DZ40" i="1" s="1"/>
  <c r="DW39" i="1"/>
  <c r="DW40" i="1" s="1"/>
  <c r="EE39" i="1"/>
  <c r="EE40" i="1" s="1"/>
  <c r="D4" i="2"/>
  <c r="R4" i="2"/>
  <c r="T5" i="2"/>
  <c r="AG39" i="1"/>
  <c r="AG40" i="1" s="1"/>
  <c r="BV39" i="1"/>
  <c r="BV40" i="1" s="1"/>
  <c r="CB39" i="1"/>
  <c r="CB40" i="1" s="1"/>
  <c r="CH39" i="1"/>
  <c r="CH40" i="1" s="1"/>
  <c r="CV39" i="1"/>
  <c r="CV40" i="1" s="1"/>
  <c r="CT39" i="1"/>
  <c r="CT40" i="1" s="1"/>
  <c r="CZ39" i="1"/>
  <c r="CZ40" i="1" s="1"/>
  <c r="DL39" i="1"/>
  <c r="DL40" i="1" s="1"/>
  <c r="DR39" i="1"/>
  <c r="DR40" i="1" s="1"/>
  <c r="ED39" i="1"/>
  <c r="ED40" i="1" s="1"/>
  <c r="EI39" i="1"/>
  <c r="EI40" i="1" s="1"/>
  <c r="G64" i="1"/>
  <c r="G65" i="1" s="1"/>
  <c r="S3" i="2" s="1"/>
  <c r="N64" i="1"/>
  <c r="N65" i="1" s="1"/>
  <c r="T4" i="2" s="1"/>
  <c r="BG64" i="1"/>
  <c r="BG65" i="1" s="1"/>
  <c r="F5" i="2"/>
  <c r="C4" i="2"/>
  <c r="R3" i="2"/>
  <c r="BI39" i="1"/>
  <c r="BI40" i="1" s="1"/>
  <c r="BK39" i="1"/>
  <c r="BK40" i="1" s="1"/>
  <c r="CC39" i="1"/>
  <c r="CC40" i="1" s="1"/>
  <c r="DA39" i="1"/>
  <c r="DA40" i="1" s="1"/>
  <c r="DS39" i="1"/>
  <c r="DS40" i="1" s="1"/>
  <c r="DY39" i="1"/>
  <c r="DY40" i="1" s="1"/>
  <c r="H64" i="1"/>
  <c r="H65" i="1" s="1"/>
  <c r="AR64" i="1"/>
  <c r="AR65" i="1" s="1"/>
  <c r="T3" i="2"/>
  <c r="AO39" i="1"/>
  <c r="AO40" i="1" s="1"/>
  <c r="C64" i="1"/>
  <c r="C65" i="1" s="1"/>
  <c r="U2" i="2" s="1"/>
  <c r="AM64" i="1"/>
  <c r="AM65" i="1" s="1"/>
  <c r="O6" i="2"/>
  <c r="H5" i="2"/>
  <c r="H4" i="2"/>
  <c r="BF64" i="1"/>
  <c r="BF65" i="1" s="1"/>
  <c r="BC64" i="1"/>
  <c r="BC65" i="1" s="1"/>
  <c r="BE64" i="1"/>
  <c r="BE65" i="1" s="1"/>
  <c r="BD64" i="1"/>
  <c r="BD65" i="1" s="1"/>
  <c r="AZ64" i="1"/>
  <c r="AZ65" i="1" s="1"/>
  <c r="BA64" i="1"/>
  <c r="BA65" i="1" s="1"/>
  <c r="AW64" i="1"/>
  <c r="AW65" i="1" s="1"/>
  <c r="AX64" i="1"/>
  <c r="AX65" i="1" s="1"/>
  <c r="AY64" i="1"/>
  <c r="AY65" i="1" s="1"/>
  <c r="AS64" i="1"/>
  <c r="AS65" i="1" s="1"/>
  <c r="AQ64" i="1"/>
  <c r="AQ65" i="1" s="1"/>
  <c r="AT64" i="1"/>
  <c r="AT65" i="1" s="1"/>
  <c r="AU64" i="1"/>
  <c r="AU65" i="1" s="1"/>
  <c r="AK64" i="1"/>
  <c r="AK65" i="1" s="1"/>
  <c r="AL64" i="1"/>
  <c r="AL65" i="1" s="1"/>
  <c r="AO64" i="1"/>
  <c r="AO65" i="1" s="1"/>
  <c r="AN64" i="1"/>
  <c r="AN65" i="1" s="1"/>
  <c r="AE64" i="1"/>
  <c r="AE65" i="1" s="1"/>
  <c r="AG64" i="1"/>
  <c r="AG65" i="1" s="1"/>
  <c r="AI64" i="1"/>
  <c r="AI65" i="1" s="1"/>
  <c r="AF64" i="1"/>
  <c r="AF65" i="1" s="1"/>
  <c r="AB64" i="1"/>
  <c r="AB65" i="1" s="1"/>
  <c r="Y64" i="1"/>
  <c r="Y65" i="1" s="1"/>
  <c r="Z64" i="1"/>
  <c r="Z65" i="1" s="1"/>
  <c r="AA64" i="1"/>
  <c r="AA65" i="1" s="1"/>
  <c r="AC64" i="1"/>
  <c r="AC65" i="1" s="1"/>
  <c r="W64" i="1"/>
  <c r="W65" i="1" s="1"/>
  <c r="W5" i="2" s="1"/>
  <c r="U64" i="1"/>
  <c r="U65" i="1" s="1"/>
  <c r="U5" i="2" s="1"/>
  <c r="T64" i="1"/>
  <c r="T65" i="1" s="1"/>
  <c r="S64" i="1"/>
  <c r="S65" i="1" s="1"/>
  <c r="S5" i="2" s="1"/>
  <c r="O64" i="1"/>
  <c r="O65" i="1" s="1"/>
  <c r="U4" i="2" s="1"/>
  <c r="M64" i="1"/>
  <c r="M65" i="1" s="1"/>
  <c r="S4" i="2" s="1"/>
  <c r="P64" i="1"/>
  <c r="P65" i="1" s="1"/>
  <c r="V4" i="2" s="1"/>
  <c r="J64" i="1"/>
  <c r="J65" i="1" s="1"/>
  <c r="V3" i="2" s="1"/>
  <c r="I64" i="1"/>
  <c r="I65" i="1" s="1"/>
  <c r="U3" i="2" s="1"/>
  <c r="E64" i="1"/>
  <c r="E65" i="1" s="1"/>
  <c r="W2" i="2" s="1"/>
  <c r="A64" i="1"/>
  <c r="A65" i="1" s="1"/>
  <c r="S2" i="2" s="1"/>
  <c r="B64" i="1"/>
  <c r="B65" i="1" s="1"/>
  <c r="T2" i="2" s="1"/>
  <c r="D64" i="1"/>
  <c r="D65" i="1" s="1"/>
  <c r="V2" i="2" s="1"/>
  <c r="EV39" i="1"/>
  <c r="EV40" i="1" s="1"/>
  <c r="EU39" i="1"/>
  <c r="EU40" i="1" s="1"/>
  <c r="EW39" i="1"/>
  <c r="EW40" i="1" s="1"/>
  <c r="EX39" i="1"/>
  <c r="EX40" i="1" s="1"/>
  <c r="EY39" i="1"/>
  <c r="EY40" i="1" s="1"/>
  <c r="EQ39" i="1"/>
  <c r="EQ40" i="1" s="1"/>
  <c r="ER39" i="1"/>
  <c r="ER40" i="1" s="1"/>
  <c r="EO39" i="1"/>
  <c r="EO40" i="1" s="1"/>
  <c r="EP39" i="1"/>
  <c r="EP40" i="1" s="1"/>
  <c r="EM39" i="1"/>
  <c r="EM40" i="1" s="1"/>
  <c r="EL39" i="1"/>
  <c r="EL40" i="1" s="1"/>
  <c r="EJ39" i="1"/>
  <c r="EJ40" i="1" s="1"/>
  <c r="EK39" i="1"/>
  <c r="EK40" i="1" s="1"/>
  <c r="EC39" i="1"/>
  <c r="EC40" i="1" s="1"/>
  <c r="EG39" i="1"/>
  <c r="EG40" i="1" s="1"/>
  <c r="DX39" i="1"/>
  <c r="DX40" i="1" s="1"/>
  <c r="EA39" i="1"/>
  <c r="EA40" i="1" s="1"/>
  <c r="DQ39" i="1"/>
  <c r="DQ40" i="1" s="1"/>
  <c r="DT39" i="1"/>
  <c r="DT40" i="1" s="1"/>
  <c r="DU39" i="1"/>
  <c r="DU40" i="1" s="1"/>
  <c r="DM39" i="1"/>
  <c r="DM40" i="1" s="1"/>
  <c r="DO39" i="1"/>
  <c r="DO40" i="1" s="1"/>
  <c r="DN39" i="1"/>
  <c r="DN40" i="1" s="1"/>
  <c r="DF39" i="1"/>
  <c r="DF40" i="1" s="1"/>
  <c r="DI39" i="1"/>
  <c r="DI40" i="1" s="1"/>
  <c r="DH39" i="1"/>
  <c r="DH40" i="1" s="1"/>
  <c r="DG39" i="1"/>
  <c r="DG40" i="1" s="1"/>
  <c r="CY39" i="1"/>
  <c r="CY40" i="1" s="1"/>
  <c r="DB39" i="1"/>
  <c r="DB40" i="1" s="1"/>
  <c r="DC39" i="1"/>
  <c r="DC40" i="1" s="1"/>
  <c r="CU39" i="1"/>
  <c r="CU40" i="1" s="1"/>
  <c r="CS39" i="1"/>
  <c r="CS40" i="1" s="1"/>
  <c r="CW39" i="1"/>
  <c r="CW40" i="1" s="1"/>
  <c r="CQ39" i="1"/>
  <c r="CQ40" i="1" s="1"/>
  <c r="CN39" i="1"/>
  <c r="CN40" i="1" s="1"/>
  <c r="CG39" i="1"/>
  <c r="CG40" i="1" s="1"/>
  <c r="CI39" i="1"/>
  <c r="CI40" i="1" s="1"/>
  <c r="CA39" i="1"/>
  <c r="CA40" i="1" s="1"/>
  <c r="CE39" i="1"/>
  <c r="CE40" i="1" s="1"/>
  <c r="BW39" i="1"/>
  <c r="BW40" i="1" s="1"/>
  <c r="BX39" i="1"/>
  <c r="BX40" i="1" s="1"/>
  <c r="BY39" i="1"/>
  <c r="BY40" i="1" s="1"/>
  <c r="BP39" i="1"/>
  <c r="BP40" i="1" s="1"/>
  <c r="BQ39" i="1"/>
  <c r="BQ40" i="1" s="1"/>
  <c r="BR39" i="1"/>
  <c r="BR40" i="1" s="1"/>
  <c r="BJ39" i="1"/>
  <c r="BJ40" i="1" s="1"/>
  <c r="BL39" i="1"/>
  <c r="BL40" i="1" s="1"/>
  <c r="BM39" i="1"/>
  <c r="BM40" i="1" s="1"/>
  <c r="BD39" i="1"/>
  <c r="BD40" i="1" s="1"/>
  <c r="BE39" i="1"/>
  <c r="BE40" i="1" s="1"/>
  <c r="BG39" i="1"/>
  <c r="BG40" i="1" s="1"/>
  <c r="AZ39" i="1"/>
  <c r="AZ40" i="1" s="1"/>
  <c r="AY39" i="1"/>
  <c r="AY40" i="1" s="1"/>
  <c r="AS39" i="1"/>
  <c r="AS40" i="1" s="1"/>
  <c r="AQ39" i="1"/>
  <c r="AQ40" i="1" s="1"/>
  <c r="AU39" i="1"/>
  <c r="AU40" i="1" s="1"/>
  <c r="AM39" i="1"/>
  <c r="AM40" i="1" s="1"/>
  <c r="AL39" i="1"/>
  <c r="AL40" i="1" s="1"/>
  <c r="AK39" i="1"/>
  <c r="AK40" i="1" s="1"/>
  <c r="AI39" i="1"/>
  <c r="AI40" i="1" s="1"/>
  <c r="AE39" i="1"/>
  <c r="AE40" i="1" s="1"/>
  <c r="AF39" i="1"/>
  <c r="AF40" i="1" s="1"/>
  <c r="AH39" i="1"/>
  <c r="AH40" i="1" s="1"/>
  <c r="A39" i="1"/>
  <c r="C39" i="1"/>
  <c r="AB39" i="1"/>
  <c r="AB40" i="1" s="1"/>
  <c r="D39" i="1"/>
  <c r="D40" i="1" s="1"/>
  <c r="L2" i="2" s="1"/>
  <c r="G39" i="1"/>
  <c r="G40" i="1" s="1"/>
  <c r="I3" i="2" s="1"/>
  <c r="M39" i="1"/>
  <c r="M40" i="1" s="1"/>
  <c r="AA39" i="1"/>
  <c r="AA40" i="1" s="1"/>
  <c r="E39" i="1"/>
  <c r="E40" i="1" s="1"/>
  <c r="M2" i="2" s="1"/>
  <c r="N39" i="1"/>
  <c r="N40" i="1" s="1"/>
  <c r="J4" i="2" s="1"/>
  <c r="S39" i="1"/>
  <c r="S40" i="1" s="1"/>
  <c r="I5" i="2" s="1"/>
  <c r="H39" i="1"/>
  <c r="H40" i="1" s="1"/>
  <c r="J3" i="2" s="1"/>
  <c r="I39" i="1"/>
  <c r="I40" i="1" s="1"/>
  <c r="K3" i="2" s="1"/>
  <c r="Q39" i="1"/>
  <c r="Q40" i="1" s="1"/>
  <c r="M4" i="2" s="1"/>
  <c r="O39" i="1"/>
  <c r="O40" i="1" s="1"/>
  <c r="K4" i="2" s="1"/>
  <c r="P39" i="1"/>
  <c r="P40" i="1" s="1"/>
  <c r="L4" i="2" s="1"/>
  <c r="V39" i="1"/>
  <c r="V40" i="1" s="1"/>
  <c r="W39" i="1"/>
  <c r="W40" i="1" s="1"/>
  <c r="M5" i="2" s="1"/>
  <c r="Z39" i="1"/>
  <c r="Z40" i="1" s="1"/>
  <c r="Y39" i="1"/>
  <c r="Y40" i="1" s="1"/>
  <c r="A40" i="1"/>
  <c r="I2" i="2" s="1"/>
  <c r="U39" i="1"/>
  <c r="U40" i="1" s="1"/>
  <c r="K5" i="2" s="1"/>
  <c r="K39" i="1"/>
  <c r="K40" i="1" s="1"/>
  <c r="M3" i="2" s="1"/>
  <c r="AC39" i="1"/>
  <c r="AC40" i="1" s="1"/>
  <c r="T39" i="1"/>
  <c r="T40" i="1" s="1"/>
  <c r="J5" i="2" s="1"/>
  <c r="J39" i="1"/>
  <c r="J40" i="1" s="1"/>
  <c r="L3" i="2" s="1"/>
  <c r="B40" i="1"/>
  <c r="J2" i="2" s="1"/>
  <c r="C40" i="1"/>
  <c r="K2" i="2" s="1"/>
  <c r="N3" i="2" l="1"/>
  <c r="N2" i="2"/>
  <c r="N4" i="2"/>
  <c r="N5" i="2"/>
  <c r="T6" i="2"/>
  <c r="J6" i="2"/>
  <c r="U6" i="2"/>
  <c r="A6" i="2"/>
  <c r="K6" i="2"/>
  <c r="V6" i="2"/>
  <c r="L6" i="2"/>
  <c r="W6" i="2"/>
  <c r="B6" i="2"/>
  <c r="M6" i="2"/>
  <c r="C6" i="2"/>
  <c r="R6" i="2"/>
  <c r="D6" i="2"/>
  <c r="E6" i="2"/>
  <c r="S6" i="2"/>
  <c r="F6" i="2"/>
  <c r="I6" i="2"/>
  <c r="O7" i="2"/>
  <c r="H6" i="2"/>
  <c r="N6" i="2" l="1"/>
  <c r="W7" i="2"/>
  <c r="B7" i="2"/>
  <c r="M7" i="2"/>
  <c r="C7" i="2"/>
  <c r="D7" i="2"/>
  <c r="A7" i="2"/>
  <c r="E7" i="2"/>
  <c r="S7" i="2"/>
  <c r="F7" i="2"/>
  <c r="I7" i="2"/>
  <c r="T7" i="2"/>
  <c r="J7" i="2"/>
  <c r="U7" i="2"/>
  <c r="R7" i="2"/>
  <c r="K7" i="2"/>
  <c r="V7" i="2"/>
  <c r="L7" i="2"/>
  <c r="O8" i="2"/>
  <c r="H7" i="2"/>
  <c r="N7" i="2" l="1"/>
  <c r="E8" i="2"/>
  <c r="S8" i="2"/>
  <c r="F8" i="2"/>
  <c r="I8" i="2"/>
  <c r="T8" i="2"/>
  <c r="J8" i="2"/>
  <c r="U8" i="2"/>
  <c r="A8" i="2"/>
  <c r="K8" i="2"/>
  <c r="V8" i="2"/>
  <c r="L8" i="2"/>
  <c r="W8" i="2"/>
  <c r="B8" i="2"/>
  <c r="M8" i="2"/>
  <c r="C8" i="2"/>
  <c r="R8" i="2"/>
  <c r="D8" i="2"/>
  <c r="O9" i="2"/>
  <c r="H8" i="2"/>
  <c r="N8" i="2" l="1"/>
  <c r="U9" i="2"/>
  <c r="R9" i="2"/>
  <c r="K9" i="2"/>
  <c r="V9" i="2"/>
  <c r="L9" i="2"/>
  <c r="W9" i="2"/>
  <c r="B9" i="2"/>
  <c r="M9" i="2"/>
  <c r="C9" i="2"/>
  <c r="D9" i="2"/>
  <c r="A9" i="2"/>
  <c r="E9" i="2"/>
  <c r="S9" i="2"/>
  <c r="F9" i="2"/>
  <c r="I9" i="2"/>
  <c r="T9" i="2"/>
  <c r="J9" i="2"/>
  <c r="H9" i="2"/>
  <c r="O10" i="2"/>
  <c r="C10" i="2" l="1"/>
  <c r="R10" i="2"/>
  <c r="D10" i="2"/>
  <c r="E10" i="2"/>
  <c r="S10" i="2"/>
  <c r="F10" i="2"/>
  <c r="I10" i="2"/>
  <c r="T10" i="2"/>
  <c r="J10" i="2"/>
  <c r="U10" i="2"/>
  <c r="A10" i="2"/>
  <c r="K10" i="2"/>
  <c r="V10" i="2"/>
  <c r="L10" i="2"/>
  <c r="W10" i="2"/>
  <c r="B10" i="2"/>
  <c r="M10" i="2"/>
  <c r="N9" i="2"/>
  <c r="O11" i="2"/>
  <c r="H10" i="2"/>
  <c r="N10" i="2" l="1"/>
  <c r="S11" i="2"/>
  <c r="F11" i="2"/>
  <c r="I11" i="2"/>
  <c r="T11" i="2"/>
  <c r="J11" i="2"/>
  <c r="U11" i="2"/>
  <c r="R11" i="2"/>
  <c r="K11" i="2"/>
  <c r="V11" i="2"/>
  <c r="L11" i="2"/>
  <c r="W11" i="2"/>
  <c r="B11" i="2"/>
  <c r="M11" i="2"/>
  <c r="C11" i="2"/>
  <c r="D11" i="2"/>
  <c r="A11" i="2"/>
  <c r="E11" i="2"/>
  <c r="O12" i="2"/>
  <c r="H11" i="2"/>
  <c r="N11" i="2" l="1"/>
  <c r="L12" i="2"/>
  <c r="B12" i="2"/>
  <c r="M12" i="2"/>
  <c r="C12" i="2"/>
  <c r="D12" i="2"/>
  <c r="E12" i="2"/>
  <c r="F12" i="2"/>
  <c r="I12" i="2"/>
  <c r="J12" i="2"/>
  <c r="A12" i="2"/>
  <c r="K12" i="2"/>
  <c r="O13" i="2"/>
  <c r="H12" i="2"/>
  <c r="N12" i="2" l="1"/>
  <c r="D13" i="2"/>
  <c r="A13" i="2"/>
  <c r="E13" i="2"/>
  <c r="F13" i="2"/>
  <c r="I13" i="2"/>
  <c r="J13" i="2"/>
  <c r="K13" i="2"/>
  <c r="L13" i="2"/>
  <c r="B13" i="2"/>
  <c r="M13" i="2"/>
  <c r="C13" i="2"/>
  <c r="O14" i="2"/>
  <c r="H13" i="2"/>
  <c r="N13" i="2" l="1"/>
  <c r="J14" i="2"/>
  <c r="A14" i="2"/>
  <c r="K14" i="2"/>
  <c r="L14" i="2"/>
  <c r="B14" i="2"/>
  <c r="M14" i="2"/>
  <c r="C14" i="2"/>
  <c r="D14" i="2"/>
  <c r="E14" i="2"/>
  <c r="F14" i="2"/>
  <c r="I14" i="2"/>
  <c r="O15" i="2"/>
  <c r="H14" i="2"/>
  <c r="N14" i="2" l="1"/>
  <c r="B15" i="2"/>
  <c r="M15" i="2"/>
  <c r="C15" i="2"/>
  <c r="D15" i="2"/>
  <c r="A15" i="2"/>
  <c r="E15" i="2"/>
  <c r="F15" i="2"/>
  <c r="I15" i="2"/>
  <c r="J15" i="2"/>
  <c r="K15" i="2"/>
  <c r="L15" i="2"/>
  <c r="O16" i="2"/>
  <c r="H15" i="2"/>
  <c r="N15" i="2" l="1"/>
  <c r="E16" i="2"/>
  <c r="F16" i="2"/>
  <c r="I16" i="2"/>
  <c r="J16" i="2"/>
  <c r="A16" i="2"/>
  <c r="K16" i="2"/>
  <c r="L16" i="2"/>
  <c r="B16" i="2"/>
  <c r="M16" i="2"/>
  <c r="C16" i="2"/>
  <c r="D16" i="2"/>
  <c r="O17" i="2"/>
  <c r="H16" i="2"/>
  <c r="K17" i="2" l="1"/>
  <c r="L17" i="2"/>
  <c r="B17" i="2"/>
  <c r="M17" i="2"/>
  <c r="C17" i="2"/>
  <c r="D17" i="2"/>
  <c r="A17" i="2"/>
  <c r="E17" i="2"/>
  <c r="F17" i="2"/>
  <c r="I17" i="2"/>
  <c r="J17" i="2"/>
  <c r="N16" i="2"/>
  <c r="H17" i="2"/>
  <c r="O18" i="2"/>
  <c r="N17" i="2" l="1"/>
  <c r="C18" i="2"/>
  <c r="D18" i="2"/>
  <c r="E18" i="2"/>
  <c r="F18" i="2"/>
  <c r="I18" i="2"/>
  <c r="J18" i="2"/>
  <c r="A18" i="2"/>
  <c r="K18" i="2"/>
  <c r="L18" i="2"/>
  <c r="B18" i="2"/>
  <c r="M18" i="2"/>
  <c r="O19" i="2"/>
  <c r="H18" i="2"/>
  <c r="N18" i="2" l="1"/>
  <c r="F19" i="2"/>
  <c r="I19" i="2"/>
  <c r="J19" i="2"/>
  <c r="K19" i="2"/>
  <c r="L19" i="2"/>
  <c r="B19" i="2"/>
  <c r="M19" i="2"/>
  <c r="C19" i="2"/>
  <c r="D19" i="2"/>
  <c r="A19" i="2"/>
  <c r="E19" i="2"/>
  <c r="O20" i="2"/>
  <c r="H19" i="2"/>
  <c r="N19" i="2" l="1"/>
  <c r="L20" i="2"/>
  <c r="B20" i="2"/>
  <c r="M20" i="2"/>
  <c r="C20" i="2"/>
  <c r="D20" i="2"/>
  <c r="E20" i="2"/>
  <c r="F20" i="2"/>
  <c r="I20" i="2"/>
  <c r="J20" i="2"/>
  <c r="A20" i="2"/>
  <c r="K20" i="2"/>
  <c r="O21" i="2"/>
  <c r="H20" i="2"/>
  <c r="N20" i="2" l="1"/>
  <c r="D21" i="2"/>
  <c r="A21" i="2"/>
  <c r="E21" i="2"/>
  <c r="F21" i="2"/>
  <c r="I21" i="2"/>
  <c r="J21" i="2"/>
  <c r="K21" i="2"/>
  <c r="L21" i="2"/>
  <c r="B21" i="2"/>
  <c r="M21" i="2"/>
  <c r="C21" i="2"/>
  <c r="O22" i="2"/>
  <c r="H21" i="2"/>
  <c r="J22" i="2" l="1"/>
  <c r="A22" i="2"/>
  <c r="K22" i="2"/>
  <c r="L22" i="2"/>
  <c r="B22" i="2"/>
  <c r="M22" i="2"/>
  <c r="C22" i="2"/>
  <c r="D22" i="2"/>
  <c r="E22" i="2"/>
  <c r="F22" i="2"/>
  <c r="I22" i="2"/>
  <c r="N21" i="2"/>
  <c r="O23" i="2"/>
  <c r="H22" i="2"/>
  <c r="B23" i="2" l="1"/>
  <c r="M23" i="2"/>
  <c r="C23" i="2"/>
  <c r="D23" i="2"/>
  <c r="A23" i="2"/>
  <c r="E23" i="2"/>
  <c r="F23" i="2"/>
  <c r="I23" i="2"/>
  <c r="J23" i="2"/>
  <c r="K23" i="2"/>
  <c r="L23" i="2"/>
  <c r="N22" i="2"/>
  <c r="O24" i="2"/>
  <c r="H23" i="2"/>
  <c r="E24" i="2" l="1"/>
  <c r="F24" i="2"/>
  <c r="I24" i="2"/>
  <c r="J24" i="2"/>
  <c r="A24" i="2"/>
  <c r="K24" i="2"/>
  <c r="L24" i="2"/>
  <c r="B24" i="2"/>
  <c r="M24" i="2"/>
  <c r="C24" i="2"/>
  <c r="D24" i="2"/>
  <c r="N23" i="2"/>
  <c r="H24" i="2"/>
  <c r="O25" i="2"/>
  <c r="K25" i="2" l="1"/>
  <c r="L25" i="2"/>
  <c r="B25" i="2"/>
  <c r="M25" i="2"/>
  <c r="C25" i="2"/>
  <c r="D25" i="2"/>
  <c r="A25" i="2"/>
  <c r="E25" i="2"/>
  <c r="F25" i="2"/>
  <c r="I25" i="2"/>
  <c r="J25" i="2"/>
  <c r="N24" i="2"/>
  <c r="H25" i="2"/>
  <c r="O26" i="2"/>
  <c r="N25" i="2" l="1"/>
  <c r="C26" i="2"/>
  <c r="D26" i="2"/>
  <c r="E26" i="2"/>
  <c r="F26" i="2"/>
  <c r="I26" i="2"/>
  <c r="J26" i="2"/>
  <c r="A26" i="2"/>
  <c r="K26" i="2"/>
  <c r="L26" i="2"/>
  <c r="B26" i="2"/>
  <c r="M26" i="2"/>
  <c r="O27" i="2"/>
  <c r="H26" i="2"/>
  <c r="H27" i="2" l="1"/>
  <c r="F27" i="2"/>
  <c r="I27" i="2"/>
  <c r="J27" i="2"/>
  <c r="K27" i="2"/>
  <c r="L27" i="2"/>
  <c r="B27" i="2"/>
  <c r="M27" i="2"/>
  <c r="C27" i="2"/>
  <c r="D27" i="2"/>
  <c r="A27" i="2"/>
  <c r="E27" i="2"/>
  <c r="N26" i="2"/>
  <c r="N27" i="2" l="1"/>
</calcChain>
</file>

<file path=xl/sharedStrings.xml><?xml version="1.0" encoding="utf-8"?>
<sst xmlns="http://schemas.openxmlformats.org/spreadsheetml/2006/main" count="195" uniqueCount="96">
  <si>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</si>
  <si>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</si>
  <si>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</si>
  <si>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</si>
  <si>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</si>
  <si>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</si>
  <si>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</si>
  <si>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</si>
  <si>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</si>
  <si>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</si>
  <si>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</si>
  <si>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</si>
  <si>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</si>
  <si>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</si>
  <si>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</si>
  <si>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</si>
  <si>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</si>
  <si>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</si>
  <si>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</si>
  <si>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</si>
  <si>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</si>
  <si>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</si>
  <si>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</si>
  <si>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</si>
  <si>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</si>
  <si>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</si>
  <si>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E0</t>
  </si>
  <si>
    <t>DB</t>
  </si>
  <si>
    <t>BB</t>
  </si>
  <si>
    <t>F9</t>
  </si>
  <si>
    <t>C6</t>
  </si>
  <si>
    <t>B6</t>
  </si>
  <si>
    <t>80</t>
  </si>
  <si>
    <t>DD</t>
  </si>
  <si>
    <t>BE</t>
  </si>
  <si>
    <t>E3</t>
  </si>
  <si>
    <t>BF</t>
  </si>
  <si>
    <t>B7</t>
  </si>
  <si>
    <t>F3</t>
  </si>
  <si>
    <t>B5</t>
  </si>
  <si>
    <t>BC</t>
  </si>
  <si>
    <t>C3</t>
  </si>
  <si>
    <t>F7</t>
  </si>
  <si>
    <t>81</t>
  </si>
  <si>
    <t>FE</t>
  </si>
  <si>
    <t>FD</t>
  </si>
  <si>
    <t>EB</t>
  </si>
  <si>
    <t>DF</t>
  </si>
  <si>
    <t>EF</t>
  </si>
  <si>
    <t>CF</t>
  </si>
  <si>
    <t>E2</t>
  </si>
  <si>
    <t>BA</t>
  </si>
  <si>
    <t>DE</t>
  </si>
  <si>
    <t>AD</t>
  </si>
  <si>
    <t>AB</t>
  </si>
  <si>
    <t>D9</t>
  </si>
  <si>
    <t>CD</t>
  </si>
  <si>
    <t>83</t>
  </si>
  <si>
    <t>FB</t>
  </si>
  <si>
    <t>8F</t>
  </si>
  <si>
    <t>9E</t>
  </si>
  <si>
    <t>AE</t>
  </si>
  <si>
    <t>LETTER</t>
  </si>
  <si>
    <t>space</t>
  </si>
  <si>
    <t>FF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</si>
  <si>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</si>
  <si>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</si>
  <si>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</si>
  <si>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</si>
  <si>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</si>
  <si>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</si>
  <si>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</si>
  <si>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</si>
  <si>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</si>
  <si>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</si>
  <si>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</si>
  <si>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</si>
  <si>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</si>
  <si>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</si>
  <si>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</si>
  <si>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</si>
  <si>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</si>
  <si>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</si>
  <si>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</si>
  <si>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</si>
  <si>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</si>
  <si>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</si>
  <si>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</si>
  <si>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</si>
  <si>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</si>
  <si>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</si>
  <si>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COL OFFSET</t>
  </si>
  <si>
    <t>DIGITS</t>
  </si>
  <si>
    <t>ALL ON</t>
  </si>
  <si>
    <t>SMILE</t>
  </si>
  <si>
    <t>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</si>
</sst>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Nimbus Sans L"/>
    </font>
    <font>
      <sz val="11"/>
      <color rgb="FF9C5700"/>
      <name val="Calibri"/>
      <family val="2"/>
      <scheme val="minor"/>
    </font>
    <font>
      <b/>
      <i/>
      <sz val="16"/>
      <color theme="1"/>
      <name val="Nimbus Sans L"/>
    </font>
    <font>
      <b/>
      <i/>
      <u/>
      <sz val="11"/>
      <color theme="1"/>
      <name val="Nimbus Sans L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2" borderId="0" xfId="1" applyAlignment="1">
      <alignment horizontal="center"/>
    </xf>
  </cellXfs>
  <cellStyles count="6">
    <cellStyle name="Heading" xfId="2"/>
    <cellStyle name="Heading1" xfId="3"/>
    <cellStyle name="Neutral" xfId="1" builtinId="28"/>
    <cellStyle name="Normal" xfId="0" builtinId="0" customBuiltin="1"/>
    <cellStyle name="Result" xfId="4"/>
    <cellStyle name="Result2" xfId="5"/>
  </cellStyles>
  <dxfs count="1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65"/>
  <sheetViews>
    <sheetView tabSelected="1" topLeftCell="A21" zoomScale="85" zoomScaleNormal="85" workbookViewId="0">
      <selection activeCell="E66" sqref="E66"/>
    </sheetView>
  </sheetViews>
  <sheetFormatPr defaultRowHeight="14.25"/>
  <cols>
    <col min="1" max="5" width="3.625" customWidth="1"/>
    <col min="6" max="6" width="7.625" customWidth="1"/>
    <col min="7" max="11" width="3.625" customWidth="1"/>
    <col min="12" max="12" width="7.625" customWidth="1"/>
    <col min="13" max="17" width="3.625" customWidth="1"/>
    <col min="18" max="18" width="7.625" customWidth="1"/>
    <col min="19" max="23" width="3.625" customWidth="1"/>
    <col min="24" max="24" width="7.625" customWidth="1"/>
    <col min="25" max="29" width="3.625" customWidth="1"/>
    <col min="30" max="30" width="7.625" customWidth="1"/>
    <col min="31" max="35" width="3.625" customWidth="1"/>
    <col min="36" max="36" width="7.625" customWidth="1"/>
    <col min="37" max="41" width="3.625" customWidth="1"/>
    <col min="42" max="42" width="7.625" customWidth="1"/>
    <col min="43" max="47" width="3.625" customWidth="1"/>
    <col min="48" max="48" width="7.625" customWidth="1"/>
    <col min="49" max="53" width="3.625" customWidth="1"/>
    <col min="54" max="54" width="7.625" customWidth="1"/>
    <col min="55" max="59" width="3.625" customWidth="1"/>
    <col min="60" max="60" width="7.625" customWidth="1"/>
    <col min="61" max="65" width="3.625" customWidth="1"/>
    <col min="66" max="66" width="7.625" customWidth="1"/>
    <col min="67" max="71" width="3.625" customWidth="1"/>
    <col min="72" max="72" width="7.625" customWidth="1"/>
    <col min="73" max="77" width="3.625" customWidth="1"/>
    <col min="78" max="78" width="7.625" customWidth="1"/>
    <col min="79" max="83" width="3.625" customWidth="1"/>
    <col min="84" max="84" width="7.625" customWidth="1"/>
    <col min="85" max="89" width="3.625" customWidth="1"/>
    <col min="90" max="90" width="7.625" customWidth="1"/>
    <col min="91" max="95" width="3.625" customWidth="1"/>
    <col min="96" max="96" width="7.625" customWidth="1"/>
    <col min="97" max="101" width="3.625" customWidth="1"/>
    <col min="102" max="102" width="7.625" customWidth="1"/>
    <col min="103" max="107" width="3.625" customWidth="1"/>
    <col min="108" max="108" width="7.625" customWidth="1"/>
    <col min="109" max="113" width="3.625" customWidth="1"/>
    <col min="114" max="114" width="7.625" customWidth="1"/>
    <col min="115" max="119" width="3.625" customWidth="1"/>
    <col min="120" max="120" width="7.625" customWidth="1"/>
    <col min="121" max="125" width="3.625" customWidth="1"/>
    <col min="126" max="126" width="7.625" customWidth="1"/>
    <col min="127" max="131" width="3.625" customWidth="1"/>
    <col min="132" max="132" width="7.625" customWidth="1"/>
    <col min="133" max="137" width="3.625" customWidth="1"/>
    <col min="138" max="138" width="7.625" customWidth="1"/>
    <col min="139" max="143" width="3.625" customWidth="1"/>
    <col min="144" max="144" width="7.625" customWidth="1"/>
    <col min="145" max="149" width="3.625" customWidth="1"/>
    <col min="150" max="150" width="7.625" customWidth="1"/>
    <col min="151" max="155" width="3.625" customWidth="1"/>
    <col min="156" max="156" width="7.625" customWidth="1"/>
    <col min="157" max="161" width="3.625" customWidth="1"/>
  </cols>
  <sheetData>
    <row r="1" spans="1:155">
      <c r="A1" t="s">
        <v>0</v>
      </c>
      <c r="G1" t="s">
        <v>1</v>
      </c>
      <c r="M1" t="s">
        <v>2</v>
      </c>
      <c r="S1" t="s">
        <v>3</v>
      </c>
      <c r="Y1" t="s">
        <v>4</v>
      </c>
      <c r="AE1" t="s">
        <v>5</v>
      </c>
      <c r="AK1" t="s">
        <v>6</v>
      </c>
      <c r="AQ1" t="s">
        <v>7</v>
      </c>
      <c r="AW1" t="s">
        <v>8</v>
      </c>
      <c r="BC1" t="s">
        <v>9</v>
      </c>
      <c r="BI1" t="s">
        <v>10</v>
      </c>
      <c r="BO1" t="s">
        <v>11</v>
      </c>
      <c r="BU1" t="s">
        <v>12</v>
      </c>
      <c r="CA1" t="s">
        <v>13</v>
      </c>
      <c r="CG1" t="s">
        <v>14</v>
      </c>
      <c r="CM1" t="s">
        <v>15</v>
      </c>
      <c r="CS1" t="s">
        <v>16</v>
      </c>
      <c r="CY1" t="s">
        <v>17</v>
      </c>
      <c r="DE1" t="s">
        <v>18</v>
      </c>
      <c r="DK1" t="s">
        <v>19</v>
      </c>
      <c r="DQ1" t="s">
        <v>20</v>
      </c>
      <c r="DW1" t="s">
        <v>21</v>
      </c>
      <c r="EC1" t="s">
        <v>22</v>
      </c>
      <c r="EI1" t="s">
        <v>23</v>
      </c>
      <c r="EO1" t="s">
        <v>24</v>
      </c>
      <c r="EU1" t="s">
        <v>25</v>
      </c>
    </row>
    <row r="3" spans="1:155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Q3">
        <v>1</v>
      </c>
      <c r="S3">
        <v>1</v>
      </c>
      <c r="T3">
        <v>1</v>
      </c>
      <c r="U3">
        <v>1</v>
      </c>
      <c r="V3">
        <v>1</v>
      </c>
      <c r="W3">
        <v>1</v>
      </c>
      <c r="Y3">
        <v>1</v>
      </c>
      <c r="Z3">
        <v>1</v>
      </c>
      <c r="AA3">
        <v>1</v>
      </c>
      <c r="AB3">
        <v>1</v>
      </c>
      <c r="AC3">
        <v>1</v>
      </c>
      <c r="AE3">
        <v>1</v>
      </c>
      <c r="AF3">
        <v>1</v>
      </c>
      <c r="AG3">
        <v>1</v>
      </c>
      <c r="AH3">
        <v>1</v>
      </c>
      <c r="AI3">
        <v>1</v>
      </c>
      <c r="AK3">
        <v>1</v>
      </c>
      <c r="AL3">
        <v>1</v>
      </c>
      <c r="AM3">
        <v>1</v>
      </c>
      <c r="AN3">
        <v>1</v>
      </c>
      <c r="AO3">
        <v>1</v>
      </c>
      <c r="AQ3">
        <v>1</v>
      </c>
      <c r="AR3">
        <v>1</v>
      </c>
      <c r="AS3">
        <v>1</v>
      </c>
      <c r="AT3">
        <v>1</v>
      </c>
      <c r="AU3">
        <v>1</v>
      </c>
      <c r="AW3">
        <v>1</v>
      </c>
      <c r="AX3">
        <v>1</v>
      </c>
      <c r="AY3">
        <v>1</v>
      </c>
      <c r="AZ3">
        <v>1</v>
      </c>
      <c r="BA3">
        <v>1</v>
      </c>
      <c r="BC3">
        <v>1</v>
      </c>
      <c r="BD3">
        <v>1</v>
      </c>
      <c r="BE3">
        <v>1</v>
      </c>
      <c r="BF3">
        <v>1</v>
      </c>
      <c r="BG3">
        <v>1</v>
      </c>
      <c r="BI3">
        <v>1</v>
      </c>
      <c r="BJ3">
        <v>1</v>
      </c>
      <c r="BK3">
        <v>1</v>
      </c>
      <c r="BL3">
        <v>1</v>
      </c>
      <c r="BM3">
        <v>1</v>
      </c>
      <c r="BO3">
        <v>1</v>
      </c>
      <c r="BP3">
        <v>1</v>
      </c>
      <c r="BQ3">
        <v>1</v>
      </c>
      <c r="BR3">
        <v>1</v>
      </c>
      <c r="BS3">
        <v>1</v>
      </c>
      <c r="BU3">
        <v>1</v>
      </c>
      <c r="BV3">
        <v>1</v>
      </c>
      <c r="BW3">
        <v>1</v>
      </c>
      <c r="BX3">
        <v>1</v>
      </c>
      <c r="BY3">
        <v>1</v>
      </c>
      <c r="CA3">
        <v>1</v>
      </c>
      <c r="CB3">
        <v>1</v>
      </c>
      <c r="CC3">
        <v>1</v>
      </c>
      <c r="CD3">
        <v>1</v>
      </c>
      <c r="CE3">
        <v>1</v>
      </c>
      <c r="CG3">
        <v>1</v>
      </c>
      <c r="CH3">
        <v>1</v>
      </c>
      <c r="CI3">
        <v>1</v>
      </c>
      <c r="CJ3">
        <v>1</v>
      </c>
      <c r="CK3">
        <v>1</v>
      </c>
      <c r="CM3">
        <v>1</v>
      </c>
      <c r="CN3">
        <v>1</v>
      </c>
      <c r="CO3">
        <v>1</v>
      </c>
      <c r="CP3">
        <v>1</v>
      </c>
      <c r="CQ3">
        <v>1</v>
      </c>
      <c r="CS3">
        <v>1</v>
      </c>
      <c r="CT3">
        <v>1</v>
      </c>
      <c r="CU3">
        <v>1</v>
      </c>
      <c r="CV3">
        <v>1</v>
      </c>
      <c r="CW3">
        <v>1</v>
      </c>
      <c r="CY3">
        <v>1</v>
      </c>
      <c r="CZ3">
        <v>1</v>
      </c>
      <c r="DA3">
        <v>1</v>
      </c>
      <c r="DB3">
        <v>1</v>
      </c>
      <c r="DC3">
        <v>1</v>
      </c>
      <c r="DE3">
        <v>1</v>
      </c>
      <c r="DF3">
        <v>1</v>
      </c>
      <c r="DG3">
        <v>1</v>
      </c>
      <c r="DH3">
        <v>1</v>
      </c>
      <c r="DI3">
        <v>1</v>
      </c>
      <c r="DK3">
        <v>1</v>
      </c>
      <c r="DL3">
        <v>1</v>
      </c>
      <c r="DM3">
        <v>1</v>
      </c>
      <c r="DN3">
        <v>1</v>
      </c>
      <c r="DO3">
        <v>1</v>
      </c>
      <c r="DQ3">
        <v>1</v>
      </c>
      <c r="DR3">
        <v>1</v>
      </c>
      <c r="DS3">
        <v>1</v>
      </c>
      <c r="DT3">
        <v>1</v>
      </c>
      <c r="DU3">
        <v>1</v>
      </c>
      <c r="DW3">
        <v>1</v>
      </c>
      <c r="DX3">
        <v>1</v>
      </c>
      <c r="DY3">
        <v>1</v>
      </c>
      <c r="DZ3">
        <v>1</v>
      </c>
      <c r="EA3">
        <v>1</v>
      </c>
      <c r="EC3">
        <v>1</v>
      </c>
      <c r="ED3">
        <v>1</v>
      </c>
      <c r="EE3">
        <v>1</v>
      </c>
      <c r="EF3">
        <v>1</v>
      </c>
      <c r="EG3">
        <v>1</v>
      </c>
      <c r="EI3">
        <v>1</v>
      </c>
      <c r="EJ3">
        <v>1</v>
      </c>
      <c r="EK3">
        <v>1</v>
      </c>
      <c r="EL3">
        <v>1</v>
      </c>
      <c r="EM3">
        <v>1</v>
      </c>
      <c r="EO3">
        <v>1</v>
      </c>
      <c r="EP3">
        <v>1</v>
      </c>
      <c r="EQ3">
        <v>1</v>
      </c>
      <c r="ER3">
        <v>1</v>
      </c>
      <c r="ES3">
        <v>1</v>
      </c>
      <c r="EU3">
        <v>1</v>
      </c>
      <c r="EV3">
        <v>1</v>
      </c>
      <c r="EW3">
        <v>1</v>
      </c>
      <c r="EX3">
        <v>1</v>
      </c>
      <c r="EY3">
        <v>1</v>
      </c>
    </row>
    <row r="4" spans="1:155">
      <c r="A4">
        <v>1</v>
      </c>
      <c r="B4">
        <v>1</v>
      </c>
      <c r="C4">
        <v>0</v>
      </c>
      <c r="D4">
        <v>1</v>
      </c>
      <c r="E4">
        <v>1</v>
      </c>
      <c r="G4">
        <v>1</v>
      </c>
      <c r="H4">
        <v>1</v>
      </c>
      <c r="I4">
        <v>0</v>
      </c>
      <c r="J4">
        <v>0</v>
      </c>
      <c r="K4">
        <v>0</v>
      </c>
      <c r="M4">
        <v>1</v>
      </c>
      <c r="N4">
        <v>0</v>
      </c>
      <c r="O4">
        <v>0</v>
      </c>
      <c r="P4">
        <v>1</v>
      </c>
      <c r="Q4">
        <v>1</v>
      </c>
      <c r="S4">
        <v>1</v>
      </c>
      <c r="T4">
        <v>1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C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1</v>
      </c>
      <c r="AL4">
        <v>0</v>
      </c>
      <c r="AM4">
        <v>0</v>
      </c>
      <c r="AN4">
        <v>0</v>
      </c>
      <c r="AO4">
        <v>1</v>
      </c>
      <c r="AQ4">
        <v>0</v>
      </c>
      <c r="AR4">
        <v>1</v>
      </c>
      <c r="AS4">
        <v>1</v>
      </c>
      <c r="AT4">
        <v>1</v>
      </c>
      <c r="AU4">
        <v>0</v>
      </c>
      <c r="AW4">
        <v>0</v>
      </c>
      <c r="AX4">
        <v>0</v>
      </c>
      <c r="AY4">
        <v>0</v>
      </c>
      <c r="AZ4">
        <v>0</v>
      </c>
      <c r="BA4">
        <v>0</v>
      </c>
      <c r="BC4">
        <v>0</v>
      </c>
      <c r="BD4">
        <v>1</v>
      </c>
      <c r="BE4">
        <v>1</v>
      </c>
      <c r="BF4">
        <v>1</v>
      </c>
      <c r="BG4">
        <v>1</v>
      </c>
      <c r="BI4">
        <v>0</v>
      </c>
      <c r="BJ4">
        <v>1</v>
      </c>
      <c r="BK4">
        <v>1</v>
      </c>
      <c r="BL4">
        <v>1</v>
      </c>
      <c r="BM4">
        <v>0</v>
      </c>
      <c r="BO4">
        <v>1</v>
      </c>
      <c r="BP4">
        <v>1</v>
      </c>
      <c r="BQ4">
        <v>1</v>
      </c>
      <c r="BR4">
        <v>1</v>
      </c>
      <c r="BS4">
        <v>0</v>
      </c>
      <c r="BU4">
        <v>0</v>
      </c>
      <c r="BV4">
        <v>1</v>
      </c>
      <c r="BW4">
        <v>1</v>
      </c>
      <c r="BX4">
        <v>1</v>
      </c>
      <c r="BY4">
        <v>0</v>
      </c>
      <c r="CA4">
        <v>0</v>
      </c>
      <c r="CB4">
        <v>1</v>
      </c>
      <c r="CC4">
        <v>1</v>
      </c>
      <c r="CD4">
        <v>1</v>
      </c>
      <c r="CE4">
        <v>0</v>
      </c>
      <c r="CG4">
        <v>1</v>
      </c>
      <c r="CH4">
        <v>1</v>
      </c>
      <c r="CI4">
        <v>0</v>
      </c>
      <c r="CJ4">
        <v>1</v>
      </c>
      <c r="CK4">
        <v>1</v>
      </c>
      <c r="CM4">
        <v>1</v>
      </c>
      <c r="CN4">
        <v>0</v>
      </c>
      <c r="CO4">
        <v>0</v>
      </c>
      <c r="CP4">
        <v>0</v>
      </c>
      <c r="CQ4">
        <v>0</v>
      </c>
      <c r="CS4">
        <v>1</v>
      </c>
      <c r="CT4">
        <v>1</v>
      </c>
      <c r="CU4">
        <v>0</v>
      </c>
      <c r="CV4">
        <v>1</v>
      </c>
      <c r="CW4">
        <v>1</v>
      </c>
      <c r="CY4">
        <v>1</v>
      </c>
      <c r="CZ4">
        <v>0</v>
      </c>
      <c r="DA4">
        <v>0</v>
      </c>
      <c r="DB4">
        <v>0</v>
      </c>
      <c r="DC4">
        <v>0</v>
      </c>
      <c r="DE4">
        <v>1</v>
      </c>
      <c r="DF4">
        <v>0</v>
      </c>
      <c r="DG4">
        <v>0</v>
      </c>
      <c r="DH4">
        <v>0</v>
      </c>
      <c r="DI4">
        <v>1</v>
      </c>
      <c r="DK4">
        <v>0</v>
      </c>
      <c r="DL4">
        <v>0</v>
      </c>
      <c r="DM4">
        <v>0</v>
      </c>
      <c r="DN4">
        <v>0</v>
      </c>
      <c r="DO4">
        <v>0</v>
      </c>
      <c r="DQ4">
        <v>0</v>
      </c>
      <c r="DR4">
        <v>1</v>
      </c>
      <c r="DS4">
        <v>1</v>
      </c>
      <c r="DT4">
        <v>1</v>
      </c>
      <c r="DU4">
        <v>0</v>
      </c>
      <c r="DW4">
        <v>0</v>
      </c>
      <c r="DX4">
        <v>1</v>
      </c>
      <c r="DY4">
        <v>1</v>
      </c>
      <c r="DZ4">
        <v>1</v>
      </c>
      <c r="EA4">
        <v>0</v>
      </c>
      <c r="EC4">
        <v>0</v>
      </c>
      <c r="ED4">
        <v>1</v>
      </c>
      <c r="EE4">
        <v>1</v>
      </c>
      <c r="EF4">
        <v>1</v>
      </c>
      <c r="EG4">
        <v>0</v>
      </c>
      <c r="EI4">
        <v>0</v>
      </c>
      <c r="EJ4">
        <v>1</v>
      </c>
      <c r="EK4">
        <v>1</v>
      </c>
      <c r="EL4">
        <v>1</v>
      </c>
      <c r="EM4">
        <v>0</v>
      </c>
      <c r="EO4">
        <v>0</v>
      </c>
      <c r="EP4">
        <v>1</v>
      </c>
      <c r="EQ4">
        <v>1</v>
      </c>
      <c r="ER4">
        <v>1</v>
      </c>
      <c r="ES4">
        <v>0</v>
      </c>
      <c r="EU4">
        <v>0</v>
      </c>
      <c r="EV4">
        <v>0</v>
      </c>
      <c r="EW4">
        <v>0</v>
      </c>
      <c r="EX4">
        <v>0</v>
      </c>
      <c r="EY4">
        <v>0</v>
      </c>
    </row>
    <row r="5" spans="1:155">
      <c r="A5">
        <v>1</v>
      </c>
      <c r="B5">
        <v>0</v>
      </c>
      <c r="C5">
        <v>1</v>
      </c>
      <c r="D5">
        <v>0</v>
      </c>
      <c r="E5">
        <v>1</v>
      </c>
      <c r="G5">
        <v>1</v>
      </c>
      <c r="H5">
        <v>0</v>
      </c>
      <c r="I5">
        <v>1</v>
      </c>
      <c r="J5">
        <v>1</v>
      </c>
      <c r="K5">
        <v>0</v>
      </c>
      <c r="M5">
        <v>0</v>
      </c>
      <c r="N5">
        <v>1</v>
      </c>
      <c r="O5">
        <v>1</v>
      </c>
      <c r="P5">
        <v>0</v>
      </c>
      <c r="Q5">
        <v>1</v>
      </c>
      <c r="S5">
        <v>1</v>
      </c>
      <c r="T5">
        <v>0</v>
      </c>
      <c r="U5">
        <v>1</v>
      </c>
      <c r="V5">
        <v>1</v>
      </c>
      <c r="W5">
        <v>0</v>
      </c>
      <c r="Y5">
        <v>1</v>
      </c>
      <c r="Z5">
        <v>1</v>
      </c>
      <c r="AA5">
        <v>1</v>
      </c>
      <c r="AB5">
        <v>1</v>
      </c>
      <c r="AC5">
        <v>0</v>
      </c>
      <c r="AE5">
        <v>1</v>
      </c>
      <c r="AF5">
        <v>1</v>
      </c>
      <c r="AG5">
        <v>1</v>
      </c>
      <c r="AH5">
        <v>1</v>
      </c>
      <c r="AI5">
        <v>0</v>
      </c>
      <c r="AK5">
        <v>1</v>
      </c>
      <c r="AL5">
        <v>1</v>
      </c>
      <c r="AM5">
        <v>1</v>
      </c>
      <c r="AN5">
        <v>1</v>
      </c>
      <c r="AO5">
        <v>0</v>
      </c>
      <c r="AQ5">
        <v>0</v>
      </c>
      <c r="AR5">
        <v>1</v>
      </c>
      <c r="AS5">
        <v>1</v>
      </c>
      <c r="AT5">
        <v>1</v>
      </c>
      <c r="AU5">
        <v>0</v>
      </c>
      <c r="AW5">
        <v>1</v>
      </c>
      <c r="AX5">
        <v>1</v>
      </c>
      <c r="AY5">
        <v>0</v>
      </c>
      <c r="AZ5">
        <v>1</v>
      </c>
      <c r="BA5">
        <v>1</v>
      </c>
      <c r="BC5">
        <v>0</v>
      </c>
      <c r="BD5">
        <v>1</v>
      </c>
      <c r="BE5">
        <v>1</v>
      </c>
      <c r="BF5">
        <v>1</v>
      </c>
      <c r="BG5">
        <v>1</v>
      </c>
      <c r="BI5">
        <v>1</v>
      </c>
      <c r="BJ5">
        <v>0</v>
      </c>
      <c r="BK5">
        <v>1</v>
      </c>
      <c r="BL5">
        <v>1</v>
      </c>
      <c r="BM5">
        <v>0</v>
      </c>
      <c r="BO5">
        <v>1</v>
      </c>
      <c r="BP5">
        <v>1</v>
      </c>
      <c r="BQ5">
        <v>1</v>
      </c>
      <c r="BR5">
        <v>1</v>
      </c>
      <c r="BS5">
        <v>0</v>
      </c>
      <c r="BU5">
        <v>0</v>
      </c>
      <c r="BV5">
        <v>0</v>
      </c>
      <c r="BW5">
        <v>1</v>
      </c>
      <c r="BX5">
        <v>0</v>
      </c>
      <c r="BY5">
        <v>0</v>
      </c>
      <c r="CA5">
        <v>0</v>
      </c>
      <c r="CB5">
        <v>1</v>
      </c>
      <c r="CC5">
        <v>1</v>
      </c>
      <c r="CD5">
        <v>0</v>
      </c>
      <c r="CE5">
        <v>0</v>
      </c>
      <c r="CG5">
        <v>1</v>
      </c>
      <c r="CH5">
        <v>0</v>
      </c>
      <c r="CI5">
        <v>1</v>
      </c>
      <c r="CJ5">
        <v>0</v>
      </c>
      <c r="CK5">
        <v>1</v>
      </c>
      <c r="CM5">
        <v>0</v>
      </c>
      <c r="CN5">
        <v>1</v>
      </c>
      <c r="CO5">
        <v>1</v>
      </c>
      <c r="CP5">
        <v>1</v>
      </c>
      <c r="CQ5">
        <v>0</v>
      </c>
      <c r="CS5">
        <v>1</v>
      </c>
      <c r="CT5">
        <v>0</v>
      </c>
      <c r="CU5">
        <v>1</v>
      </c>
      <c r="CV5">
        <v>0</v>
      </c>
      <c r="CW5">
        <v>1</v>
      </c>
      <c r="CY5">
        <v>0</v>
      </c>
      <c r="CZ5">
        <v>1</v>
      </c>
      <c r="DA5">
        <v>1</v>
      </c>
      <c r="DB5">
        <v>1</v>
      </c>
      <c r="DC5">
        <v>0</v>
      </c>
      <c r="DE5">
        <v>0</v>
      </c>
      <c r="DF5">
        <v>1</v>
      </c>
      <c r="DG5">
        <v>1</v>
      </c>
      <c r="DH5">
        <v>1</v>
      </c>
      <c r="DI5">
        <v>0</v>
      </c>
      <c r="DK5">
        <v>1</v>
      </c>
      <c r="DL5">
        <v>1</v>
      </c>
      <c r="DM5">
        <v>0</v>
      </c>
      <c r="DN5">
        <v>1</v>
      </c>
      <c r="DO5">
        <v>1</v>
      </c>
      <c r="DQ5">
        <v>0</v>
      </c>
      <c r="DR5">
        <v>1</v>
      </c>
      <c r="DS5">
        <v>1</v>
      </c>
      <c r="DT5">
        <v>1</v>
      </c>
      <c r="DU5">
        <v>0</v>
      </c>
      <c r="DW5">
        <v>0</v>
      </c>
      <c r="DX5">
        <v>1</v>
      </c>
      <c r="DY5">
        <v>1</v>
      </c>
      <c r="DZ5">
        <v>1</v>
      </c>
      <c r="EA5">
        <v>0</v>
      </c>
      <c r="EC5">
        <v>0</v>
      </c>
      <c r="ED5">
        <v>1</v>
      </c>
      <c r="EE5">
        <v>1</v>
      </c>
      <c r="EF5">
        <v>1</v>
      </c>
      <c r="EG5">
        <v>0</v>
      </c>
      <c r="EI5">
        <v>1</v>
      </c>
      <c r="EJ5">
        <v>0</v>
      </c>
      <c r="EK5">
        <v>1</v>
      </c>
      <c r="EL5">
        <v>0</v>
      </c>
      <c r="EM5">
        <v>1</v>
      </c>
      <c r="EO5">
        <v>0</v>
      </c>
      <c r="EP5">
        <v>1</v>
      </c>
      <c r="EQ5">
        <v>1</v>
      </c>
      <c r="ER5">
        <v>1</v>
      </c>
      <c r="ES5">
        <v>0</v>
      </c>
      <c r="EU5">
        <v>0</v>
      </c>
      <c r="EV5">
        <v>1</v>
      </c>
      <c r="EW5">
        <v>1</v>
      </c>
      <c r="EX5">
        <v>1</v>
      </c>
      <c r="EY5">
        <v>1</v>
      </c>
    </row>
    <row r="6" spans="1:155">
      <c r="A6">
        <v>0</v>
      </c>
      <c r="B6">
        <v>1</v>
      </c>
      <c r="C6">
        <v>1</v>
      </c>
      <c r="D6">
        <v>1</v>
      </c>
      <c r="E6">
        <v>0</v>
      </c>
      <c r="G6">
        <v>1</v>
      </c>
      <c r="H6">
        <v>0</v>
      </c>
      <c r="I6">
        <v>1</v>
      </c>
      <c r="J6">
        <v>1</v>
      </c>
      <c r="K6">
        <v>0</v>
      </c>
      <c r="M6">
        <v>1</v>
      </c>
      <c r="N6">
        <v>1</v>
      </c>
      <c r="O6">
        <v>1</v>
      </c>
      <c r="P6">
        <v>1</v>
      </c>
      <c r="Q6">
        <v>0</v>
      </c>
      <c r="S6">
        <v>0</v>
      </c>
      <c r="T6">
        <v>1</v>
      </c>
      <c r="U6">
        <v>1</v>
      </c>
      <c r="V6">
        <v>1</v>
      </c>
      <c r="W6">
        <v>0</v>
      </c>
      <c r="Y6">
        <v>1</v>
      </c>
      <c r="Z6">
        <v>1</v>
      </c>
      <c r="AA6">
        <v>1</v>
      </c>
      <c r="AB6">
        <v>1</v>
      </c>
      <c r="AC6">
        <v>0</v>
      </c>
      <c r="AE6">
        <v>1</v>
      </c>
      <c r="AF6">
        <v>1</v>
      </c>
      <c r="AG6">
        <v>1</v>
      </c>
      <c r="AH6">
        <v>1</v>
      </c>
      <c r="AI6">
        <v>0</v>
      </c>
      <c r="AK6">
        <v>1</v>
      </c>
      <c r="AL6">
        <v>1</v>
      </c>
      <c r="AM6">
        <v>1</v>
      </c>
      <c r="AN6">
        <v>1</v>
      </c>
      <c r="AO6">
        <v>0</v>
      </c>
      <c r="AQ6">
        <v>0</v>
      </c>
      <c r="AR6">
        <v>1</v>
      </c>
      <c r="AS6">
        <v>1</v>
      </c>
      <c r="AT6">
        <v>1</v>
      </c>
      <c r="AU6">
        <v>0</v>
      </c>
      <c r="AW6">
        <v>1</v>
      </c>
      <c r="AX6">
        <v>1</v>
      </c>
      <c r="AY6">
        <v>0</v>
      </c>
      <c r="AZ6">
        <v>1</v>
      </c>
      <c r="BA6">
        <v>1</v>
      </c>
      <c r="BC6">
        <v>0</v>
      </c>
      <c r="BD6">
        <v>1</v>
      </c>
      <c r="BE6">
        <v>1</v>
      </c>
      <c r="BF6">
        <v>1</v>
      </c>
      <c r="BG6">
        <v>1</v>
      </c>
      <c r="BI6">
        <v>1</v>
      </c>
      <c r="BJ6">
        <v>1</v>
      </c>
      <c r="BK6">
        <v>0</v>
      </c>
      <c r="BL6">
        <v>1</v>
      </c>
      <c r="BM6">
        <v>0</v>
      </c>
      <c r="BO6">
        <v>1</v>
      </c>
      <c r="BP6">
        <v>1</v>
      </c>
      <c r="BQ6">
        <v>1</v>
      </c>
      <c r="BR6">
        <v>1</v>
      </c>
      <c r="BS6">
        <v>0</v>
      </c>
      <c r="BU6">
        <v>0</v>
      </c>
      <c r="BV6">
        <v>1</v>
      </c>
      <c r="BW6">
        <v>0</v>
      </c>
      <c r="BX6">
        <v>1</v>
      </c>
      <c r="BY6">
        <v>0</v>
      </c>
      <c r="CA6">
        <v>0</v>
      </c>
      <c r="CB6">
        <v>1</v>
      </c>
      <c r="CC6">
        <v>0</v>
      </c>
      <c r="CD6">
        <v>0</v>
      </c>
      <c r="CE6">
        <v>0</v>
      </c>
      <c r="CG6">
        <v>0</v>
      </c>
      <c r="CH6">
        <v>1</v>
      </c>
      <c r="CI6">
        <v>1</v>
      </c>
      <c r="CJ6">
        <v>1</v>
      </c>
      <c r="CK6">
        <v>0</v>
      </c>
      <c r="CM6">
        <v>0</v>
      </c>
      <c r="CN6">
        <v>1</v>
      </c>
      <c r="CO6">
        <v>1</v>
      </c>
      <c r="CP6">
        <v>1</v>
      </c>
      <c r="CQ6">
        <v>0</v>
      </c>
      <c r="CS6">
        <v>0</v>
      </c>
      <c r="CT6">
        <v>1</v>
      </c>
      <c r="CU6">
        <v>1</v>
      </c>
      <c r="CV6">
        <v>1</v>
      </c>
      <c r="CW6">
        <v>0</v>
      </c>
      <c r="CY6">
        <v>1</v>
      </c>
      <c r="CZ6">
        <v>0</v>
      </c>
      <c r="DA6">
        <v>0</v>
      </c>
      <c r="DB6">
        <v>1</v>
      </c>
      <c r="DC6">
        <v>0</v>
      </c>
      <c r="DE6">
        <v>1</v>
      </c>
      <c r="DF6">
        <v>1</v>
      </c>
      <c r="DG6">
        <v>1</v>
      </c>
      <c r="DH6">
        <v>1</v>
      </c>
      <c r="DI6">
        <v>0</v>
      </c>
      <c r="DK6">
        <v>1</v>
      </c>
      <c r="DL6">
        <v>1</v>
      </c>
      <c r="DM6">
        <v>0</v>
      </c>
      <c r="DN6">
        <v>1</v>
      </c>
      <c r="DO6">
        <v>1</v>
      </c>
      <c r="DQ6">
        <v>0</v>
      </c>
      <c r="DR6">
        <v>1</v>
      </c>
      <c r="DS6">
        <v>1</v>
      </c>
      <c r="DT6">
        <v>1</v>
      </c>
      <c r="DU6">
        <v>0</v>
      </c>
      <c r="DW6">
        <v>0</v>
      </c>
      <c r="DX6">
        <v>1</v>
      </c>
      <c r="DY6">
        <v>1</v>
      </c>
      <c r="DZ6">
        <v>1</v>
      </c>
      <c r="EA6">
        <v>0</v>
      </c>
      <c r="EC6">
        <v>0</v>
      </c>
      <c r="ED6">
        <v>1</v>
      </c>
      <c r="EE6">
        <v>1</v>
      </c>
      <c r="EF6">
        <v>1</v>
      </c>
      <c r="EG6">
        <v>0</v>
      </c>
      <c r="EI6">
        <v>1</v>
      </c>
      <c r="EJ6">
        <v>1</v>
      </c>
      <c r="EK6">
        <v>0</v>
      </c>
      <c r="EL6">
        <v>1</v>
      </c>
      <c r="EM6">
        <v>1</v>
      </c>
      <c r="EO6">
        <v>0</v>
      </c>
      <c r="EP6">
        <v>0</v>
      </c>
      <c r="EQ6">
        <v>0</v>
      </c>
      <c r="ER6">
        <v>0</v>
      </c>
      <c r="ES6">
        <v>0</v>
      </c>
      <c r="EU6">
        <v>1</v>
      </c>
      <c r="EV6">
        <v>0</v>
      </c>
      <c r="EW6">
        <v>1</v>
      </c>
      <c r="EX6">
        <v>1</v>
      </c>
      <c r="EY6">
        <v>1</v>
      </c>
    </row>
    <row r="7" spans="1:155">
      <c r="A7">
        <v>0</v>
      </c>
      <c r="B7">
        <v>1</v>
      </c>
      <c r="C7">
        <v>1</v>
      </c>
      <c r="D7">
        <v>1</v>
      </c>
      <c r="E7">
        <v>0</v>
      </c>
      <c r="G7">
        <v>1</v>
      </c>
      <c r="H7">
        <v>0</v>
      </c>
      <c r="I7">
        <v>0</v>
      </c>
      <c r="J7">
        <v>0</v>
      </c>
      <c r="K7">
        <v>0</v>
      </c>
      <c r="M7">
        <v>1</v>
      </c>
      <c r="N7">
        <v>1</v>
      </c>
      <c r="O7">
        <v>1</v>
      </c>
      <c r="P7">
        <v>1</v>
      </c>
      <c r="Q7">
        <v>0</v>
      </c>
      <c r="S7">
        <v>0</v>
      </c>
      <c r="T7">
        <v>1</v>
      </c>
      <c r="U7">
        <v>1</v>
      </c>
      <c r="V7">
        <v>1</v>
      </c>
      <c r="W7">
        <v>0</v>
      </c>
      <c r="Y7">
        <v>0</v>
      </c>
      <c r="Z7">
        <v>0</v>
      </c>
      <c r="AA7">
        <v>0</v>
      </c>
      <c r="AB7">
        <v>0</v>
      </c>
      <c r="AC7">
        <v>0</v>
      </c>
      <c r="AE7">
        <v>1</v>
      </c>
      <c r="AF7">
        <v>0</v>
      </c>
      <c r="AG7">
        <v>0</v>
      </c>
      <c r="AH7">
        <v>0</v>
      </c>
      <c r="AI7">
        <v>0</v>
      </c>
      <c r="AK7">
        <v>0</v>
      </c>
      <c r="AL7">
        <v>0</v>
      </c>
      <c r="AM7">
        <v>0</v>
      </c>
      <c r="AN7">
        <v>1</v>
      </c>
      <c r="AO7">
        <v>0</v>
      </c>
      <c r="AQ7">
        <v>0</v>
      </c>
      <c r="AR7">
        <v>0</v>
      </c>
      <c r="AS7">
        <v>0</v>
      </c>
      <c r="AT7">
        <v>0</v>
      </c>
      <c r="AU7">
        <v>0</v>
      </c>
      <c r="AW7">
        <v>1</v>
      </c>
      <c r="AX7">
        <v>1</v>
      </c>
      <c r="AY7">
        <v>0</v>
      </c>
      <c r="AZ7">
        <v>1</v>
      </c>
      <c r="BA7">
        <v>1</v>
      </c>
      <c r="BC7">
        <v>0</v>
      </c>
      <c r="BD7">
        <v>1</v>
      </c>
      <c r="BE7">
        <v>1</v>
      </c>
      <c r="BF7">
        <v>1</v>
      </c>
      <c r="BG7">
        <v>1</v>
      </c>
      <c r="BI7">
        <v>1</v>
      </c>
      <c r="BJ7">
        <v>1</v>
      </c>
      <c r="BK7">
        <v>1</v>
      </c>
      <c r="BL7">
        <v>0</v>
      </c>
      <c r="BM7">
        <v>0</v>
      </c>
      <c r="BO7">
        <v>1</v>
      </c>
      <c r="BP7">
        <v>1</v>
      </c>
      <c r="BQ7">
        <v>1</v>
      </c>
      <c r="BR7">
        <v>1</v>
      </c>
      <c r="BS7">
        <v>0</v>
      </c>
      <c r="BU7">
        <v>0</v>
      </c>
      <c r="BV7">
        <v>1</v>
      </c>
      <c r="BW7">
        <v>1</v>
      </c>
      <c r="BX7">
        <v>1</v>
      </c>
      <c r="BY7">
        <v>0</v>
      </c>
      <c r="CA7">
        <v>0</v>
      </c>
      <c r="CB7">
        <v>1</v>
      </c>
      <c r="CC7">
        <v>0</v>
      </c>
      <c r="CD7">
        <v>1</v>
      </c>
      <c r="CE7">
        <v>0</v>
      </c>
      <c r="CG7">
        <v>0</v>
      </c>
      <c r="CH7">
        <v>1</v>
      </c>
      <c r="CI7">
        <v>1</v>
      </c>
      <c r="CJ7">
        <v>1</v>
      </c>
      <c r="CK7">
        <v>0</v>
      </c>
      <c r="CM7">
        <v>1</v>
      </c>
      <c r="CN7">
        <v>0</v>
      </c>
      <c r="CO7">
        <v>0</v>
      </c>
      <c r="CP7">
        <v>0</v>
      </c>
      <c r="CQ7">
        <v>0</v>
      </c>
      <c r="CS7">
        <v>0</v>
      </c>
      <c r="CT7">
        <v>1</v>
      </c>
      <c r="CU7">
        <v>1</v>
      </c>
      <c r="CV7">
        <v>1</v>
      </c>
      <c r="CW7">
        <v>0</v>
      </c>
      <c r="CY7">
        <v>1</v>
      </c>
      <c r="CZ7">
        <v>1</v>
      </c>
      <c r="DA7">
        <v>1</v>
      </c>
      <c r="DB7">
        <v>0</v>
      </c>
      <c r="DC7">
        <v>0</v>
      </c>
      <c r="DE7">
        <v>1</v>
      </c>
      <c r="DF7">
        <v>0</v>
      </c>
      <c r="DG7">
        <v>0</v>
      </c>
      <c r="DH7">
        <v>0</v>
      </c>
      <c r="DI7">
        <v>1</v>
      </c>
      <c r="DK7">
        <v>1</v>
      </c>
      <c r="DL7">
        <v>1</v>
      </c>
      <c r="DM7">
        <v>0</v>
      </c>
      <c r="DN7">
        <v>1</v>
      </c>
      <c r="DO7">
        <v>1</v>
      </c>
      <c r="DQ7">
        <v>0</v>
      </c>
      <c r="DR7">
        <v>1</v>
      </c>
      <c r="DS7">
        <v>1</v>
      </c>
      <c r="DT7">
        <v>1</v>
      </c>
      <c r="DU7">
        <v>0</v>
      </c>
      <c r="DW7">
        <v>0</v>
      </c>
      <c r="DX7">
        <v>1</v>
      </c>
      <c r="DY7">
        <v>1</v>
      </c>
      <c r="DZ7">
        <v>1</v>
      </c>
      <c r="EA7">
        <v>0</v>
      </c>
      <c r="EC7">
        <v>0</v>
      </c>
      <c r="ED7">
        <v>1</v>
      </c>
      <c r="EE7">
        <v>1</v>
      </c>
      <c r="EF7">
        <v>1</v>
      </c>
      <c r="EG7">
        <v>0</v>
      </c>
      <c r="EI7">
        <v>1</v>
      </c>
      <c r="EJ7">
        <v>1</v>
      </c>
      <c r="EK7">
        <v>0</v>
      </c>
      <c r="EL7">
        <v>1</v>
      </c>
      <c r="EM7">
        <v>1</v>
      </c>
      <c r="EO7">
        <v>1</v>
      </c>
      <c r="EP7">
        <v>1</v>
      </c>
      <c r="EQ7">
        <v>0</v>
      </c>
      <c r="ER7">
        <v>1</v>
      </c>
      <c r="ES7">
        <v>1</v>
      </c>
      <c r="EU7">
        <v>1</v>
      </c>
      <c r="EV7">
        <v>1</v>
      </c>
      <c r="EW7">
        <v>0</v>
      </c>
      <c r="EX7">
        <v>1</v>
      </c>
      <c r="EY7">
        <v>1</v>
      </c>
    </row>
    <row r="8" spans="1:155">
      <c r="A8">
        <v>0</v>
      </c>
      <c r="B8">
        <v>0</v>
      </c>
      <c r="C8">
        <v>0</v>
      </c>
      <c r="D8">
        <v>0</v>
      </c>
      <c r="E8">
        <v>0</v>
      </c>
      <c r="G8">
        <v>0</v>
      </c>
      <c r="H8">
        <v>1</v>
      </c>
      <c r="I8">
        <v>1</v>
      </c>
      <c r="J8">
        <v>1</v>
      </c>
      <c r="K8">
        <v>0</v>
      </c>
      <c r="M8">
        <v>1</v>
      </c>
      <c r="N8">
        <v>1</v>
      </c>
      <c r="O8">
        <v>1</v>
      </c>
      <c r="P8">
        <v>1</v>
      </c>
      <c r="Q8">
        <v>0</v>
      </c>
      <c r="S8">
        <v>0</v>
      </c>
      <c r="T8">
        <v>1</v>
      </c>
      <c r="U8">
        <v>1</v>
      </c>
      <c r="V8">
        <v>1</v>
      </c>
      <c r="W8">
        <v>0</v>
      </c>
      <c r="Y8">
        <v>1</v>
      </c>
      <c r="Z8">
        <v>1</v>
      </c>
      <c r="AA8">
        <v>1</v>
      </c>
      <c r="AB8">
        <v>1</v>
      </c>
      <c r="AC8">
        <v>0</v>
      </c>
      <c r="AE8">
        <v>1</v>
      </c>
      <c r="AF8">
        <v>1</v>
      </c>
      <c r="AG8">
        <v>1</v>
      </c>
      <c r="AH8">
        <v>1</v>
      </c>
      <c r="AI8">
        <v>0</v>
      </c>
      <c r="AK8">
        <v>0</v>
      </c>
      <c r="AL8">
        <v>1</v>
      </c>
      <c r="AM8">
        <v>1</v>
      </c>
      <c r="AN8">
        <v>1</v>
      </c>
      <c r="AO8">
        <v>0</v>
      </c>
      <c r="AQ8">
        <v>0</v>
      </c>
      <c r="AR8">
        <v>1</v>
      </c>
      <c r="AS8">
        <v>1</v>
      </c>
      <c r="AT8">
        <v>1</v>
      </c>
      <c r="AU8">
        <v>0</v>
      </c>
      <c r="AW8">
        <v>1</v>
      </c>
      <c r="AX8">
        <v>1</v>
      </c>
      <c r="AY8">
        <v>0</v>
      </c>
      <c r="AZ8">
        <v>1</v>
      </c>
      <c r="BA8">
        <v>1</v>
      </c>
      <c r="BC8">
        <v>0</v>
      </c>
      <c r="BD8">
        <v>1</v>
      </c>
      <c r="BE8">
        <v>1</v>
      </c>
      <c r="BF8">
        <v>1</v>
      </c>
      <c r="BG8">
        <v>1</v>
      </c>
      <c r="BI8">
        <v>1</v>
      </c>
      <c r="BJ8">
        <v>1</v>
      </c>
      <c r="BK8">
        <v>0</v>
      </c>
      <c r="BL8">
        <v>1</v>
      </c>
      <c r="BM8">
        <v>0</v>
      </c>
      <c r="BO8">
        <v>1</v>
      </c>
      <c r="BP8">
        <v>1</v>
      </c>
      <c r="BQ8">
        <v>1</v>
      </c>
      <c r="BR8">
        <v>1</v>
      </c>
      <c r="BS8">
        <v>0</v>
      </c>
      <c r="BU8">
        <v>0</v>
      </c>
      <c r="BV8">
        <v>1</v>
      </c>
      <c r="BW8">
        <v>1</v>
      </c>
      <c r="BX8">
        <v>1</v>
      </c>
      <c r="BY8">
        <v>0</v>
      </c>
      <c r="CA8">
        <v>0</v>
      </c>
      <c r="CB8">
        <v>0</v>
      </c>
      <c r="CC8">
        <v>0</v>
      </c>
      <c r="CD8">
        <v>1</v>
      </c>
      <c r="CE8">
        <v>0</v>
      </c>
      <c r="CG8">
        <v>0</v>
      </c>
      <c r="CH8">
        <v>1</v>
      </c>
      <c r="CI8">
        <v>1</v>
      </c>
      <c r="CJ8">
        <v>1</v>
      </c>
      <c r="CK8">
        <v>0</v>
      </c>
      <c r="CM8">
        <v>1</v>
      </c>
      <c r="CN8">
        <v>1</v>
      </c>
      <c r="CO8">
        <v>1</v>
      </c>
      <c r="CP8">
        <v>1</v>
      </c>
      <c r="CQ8">
        <v>0</v>
      </c>
      <c r="CS8">
        <v>0</v>
      </c>
      <c r="CT8">
        <v>1</v>
      </c>
      <c r="CU8">
        <v>0</v>
      </c>
      <c r="CV8">
        <v>1</v>
      </c>
      <c r="CW8">
        <v>0</v>
      </c>
      <c r="CY8">
        <v>1</v>
      </c>
      <c r="CZ8">
        <v>1</v>
      </c>
      <c r="DA8">
        <v>0</v>
      </c>
      <c r="DB8">
        <v>1</v>
      </c>
      <c r="DC8">
        <v>0</v>
      </c>
      <c r="DE8">
        <v>0</v>
      </c>
      <c r="DF8">
        <v>1</v>
      </c>
      <c r="DG8">
        <v>1</v>
      </c>
      <c r="DH8">
        <v>1</v>
      </c>
      <c r="DI8">
        <v>1</v>
      </c>
      <c r="DK8">
        <v>1</v>
      </c>
      <c r="DL8">
        <v>1</v>
      </c>
      <c r="DM8">
        <v>0</v>
      </c>
      <c r="DN8">
        <v>1</v>
      </c>
      <c r="DO8">
        <v>1</v>
      </c>
      <c r="DQ8">
        <v>0</v>
      </c>
      <c r="DR8">
        <v>1</v>
      </c>
      <c r="DS8">
        <v>1</v>
      </c>
      <c r="DT8">
        <v>1</v>
      </c>
      <c r="DU8">
        <v>0</v>
      </c>
      <c r="DW8">
        <v>0</v>
      </c>
      <c r="DX8">
        <v>1</v>
      </c>
      <c r="DY8">
        <v>1</v>
      </c>
      <c r="DZ8">
        <v>1</v>
      </c>
      <c r="EA8">
        <v>0</v>
      </c>
      <c r="EC8">
        <v>0</v>
      </c>
      <c r="ED8">
        <v>1</v>
      </c>
      <c r="EE8">
        <v>0</v>
      </c>
      <c r="EF8">
        <v>1</v>
      </c>
      <c r="EG8">
        <v>0</v>
      </c>
      <c r="EI8">
        <v>1</v>
      </c>
      <c r="EJ8">
        <v>1</v>
      </c>
      <c r="EK8">
        <v>0</v>
      </c>
      <c r="EL8">
        <v>1</v>
      </c>
      <c r="EM8">
        <v>1</v>
      </c>
      <c r="EO8">
        <v>1</v>
      </c>
      <c r="EP8">
        <v>1</v>
      </c>
      <c r="EQ8">
        <v>0</v>
      </c>
      <c r="ER8">
        <v>1</v>
      </c>
      <c r="ES8">
        <v>1</v>
      </c>
      <c r="EU8">
        <v>1</v>
      </c>
      <c r="EV8">
        <v>1</v>
      </c>
      <c r="EW8">
        <v>1</v>
      </c>
      <c r="EX8">
        <v>0</v>
      </c>
      <c r="EY8">
        <v>1</v>
      </c>
    </row>
    <row r="9" spans="1:155">
      <c r="A9">
        <v>0</v>
      </c>
      <c r="B9">
        <v>1</v>
      </c>
      <c r="C9">
        <v>1</v>
      </c>
      <c r="D9">
        <v>1</v>
      </c>
      <c r="E9">
        <v>0</v>
      </c>
      <c r="G9">
        <v>0</v>
      </c>
      <c r="H9">
        <v>1</v>
      </c>
      <c r="I9">
        <v>1</v>
      </c>
      <c r="J9">
        <v>1</v>
      </c>
      <c r="K9">
        <v>0</v>
      </c>
      <c r="M9">
        <v>0</v>
      </c>
      <c r="N9">
        <v>1</v>
      </c>
      <c r="O9">
        <v>1</v>
      </c>
      <c r="P9">
        <v>0</v>
      </c>
      <c r="Q9">
        <v>1</v>
      </c>
      <c r="S9">
        <v>1</v>
      </c>
      <c r="T9">
        <v>0</v>
      </c>
      <c r="U9">
        <v>1</v>
      </c>
      <c r="V9">
        <v>1</v>
      </c>
      <c r="W9">
        <v>0</v>
      </c>
      <c r="Y9">
        <v>1</v>
      </c>
      <c r="Z9">
        <v>1</v>
      </c>
      <c r="AA9">
        <v>1</v>
      </c>
      <c r="AB9">
        <v>1</v>
      </c>
      <c r="AC9">
        <v>0</v>
      </c>
      <c r="AE9">
        <v>1</v>
      </c>
      <c r="AF9">
        <v>1</v>
      </c>
      <c r="AG9">
        <v>1</v>
      </c>
      <c r="AH9">
        <v>1</v>
      </c>
      <c r="AI9">
        <v>0</v>
      </c>
      <c r="AK9">
        <v>1</v>
      </c>
      <c r="AL9">
        <v>0</v>
      </c>
      <c r="AM9">
        <v>1</v>
      </c>
      <c r="AN9">
        <v>0</v>
      </c>
      <c r="AO9">
        <v>1</v>
      </c>
      <c r="AQ9">
        <v>0</v>
      </c>
      <c r="AR9">
        <v>1</v>
      </c>
      <c r="AS9">
        <v>1</v>
      </c>
      <c r="AT9">
        <v>1</v>
      </c>
      <c r="AU9">
        <v>0</v>
      </c>
      <c r="AW9">
        <v>1</v>
      </c>
      <c r="AX9">
        <v>1</v>
      </c>
      <c r="AY9">
        <v>0</v>
      </c>
      <c r="AZ9">
        <v>1</v>
      </c>
      <c r="BA9">
        <v>1</v>
      </c>
      <c r="BC9">
        <v>0</v>
      </c>
      <c r="BD9">
        <v>1</v>
      </c>
      <c r="BE9">
        <v>1</v>
      </c>
      <c r="BF9">
        <v>1</v>
      </c>
      <c r="BG9">
        <v>0</v>
      </c>
      <c r="BI9">
        <v>1</v>
      </c>
      <c r="BJ9">
        <v>0</v>
      </c>
      <c r="BK9">
        <v>1</v>
      </c>
      <c r="BL9">
        <v>1</v>
      </c>
      <c r="BM9">
        <v>0</v>
      </c>
      <c r="BO9">
        <v>1</v>
      </c>
      <c r="BP9">
        <v>1</v>
      </c>
      <c r="BQ9">
        <v>1</v>
      </c>
      <c r="BR9">
        <v>1</v>
      </c>
      <c r="BS9">
        <v>0</v>
      </c>
      <c r="BU9">
        <v>0</v>
      </c>
      <c r="BV9">
        <v>1</v>
      </c>
      <c r="BW9">
        <v>1</v>
      </c>
      <c r="BX9">
        <v>1</v>
      </c>
      <c r="BY9">
        <v>0</v>
      </c>
      <c r="CA9">
        <v>0</v>
      </c>
      <c r="CB9">
        <v>0</v>
      </c>
      <c r="CC9">
        <v>1</v>
      </c>
      <c r="CD9">
        <v>1</v>
      </c>
      <c r="CE9">
        <v>0</v>
      </c>
      <c r="CG9">
        <v>1</v>
      </c>
      <c r="CH9">
        <v>0</v>
      </c>
      <c r="CI9">
        <v>1</v>
      </c>
      <c r="CJ9">
        <v>0</v>
      </c>
      <c r="CK9">
        <v>1</v>
      </c>
      <c r="CM9">
        <v>1</v>
      </c>
      <c r="CN9">
        <v>1</v>
      </c>
      <c r="CO9">
        <v>1</v>
      </c>
      <c r="CP9">
        <v>1</v>
      </c>
      <c r="CQ9">
        <v>0</v>
      </c>
      <c r="CS9">
        <v>1</v>
      </c>
      <c r="CT9">
        <v>0</v>
      </c>
      <c r="CU9">
        <v>1</v>
      </c>
      <c r="CV9">
        <v>0</v>
      </c>
      <c r="CW9">
        <v>1</v>
      </c>
      <c r="CY9">
        <v>1</v>
      </c>
      <c r="CZ9">
        <v>0</v>
      </c>
      <c r="DA9">
        <v>1</v>
      </c>
      <c r="DB9">
        <v>1</v>
      </c>
      <c r="DC9">
        <v>0</v>
      </c>
      <c r="DE9">
        <v>0</v>
      </c>
      <c r="DF9">
        <v>1</v>
      </c>
      <c r="DG9">
        <v>1</v>
      </c>
      <c r="DH9">
        <v>1</v>
      </c>
      <c r="DI9">
        <v>0</v>
      </c>
      <c r="DK9">
        <v>1</v>
      </c>
      <c r="DL9">
        <v>1</v>
      </c>
      <c r="DM9">
        <v>0</v>
      </c>
      <c r="DN9">
        <v>1</v>
      </c>
      <c r="DO9">
        <v>1</v>
      </c>
      <c r="DQ9">
        <v>0</v>
      </c>
      <c r="DR9">
        <v>1</v>
      </c>
      <c r="DS9">
        <v>1</v>
      </c>
      <c r="DT9">
        <v>1</v>
      </c>
      <c r="DU9">
        <v>0</v>
      </c>
      <c r="DW9">
        <v>1</v>
      </c>
      <c r="DX9">
        <v>0</v>
      </c>
      <c r="DY9">
        <v>1</v>
      </c>
      <c r="DZ9">
        <v>0</v>
      </c>
      <c r="EA9">
        <v>1</v>
      </c>
      <c r="EC9">
        <v>0</v>
      </c>
      <c r="ED9">
        <v>0</v>
      </c>
      <c r="EE9">
        <v>1</v>
      </c>
      <c r="EF9">
        <v>0</v>
      </c>
      <c r="EG9">
        <v>0</v>
      </c>
      <c r="EI9">
        <v>1</v>
      </c>
      <c r="EJ9">
        <v>0</v>
      </c>
      <c r="EK9">
        <v>1</v>
      </c>
      <c r="EL9">
        <v>0</v>
      </c>
      <c r="EM9">
        <v>1</v>
      </c>
      <c r="EO9">
        <v>1</v>
      </c>
      <c r="EP9">
        <v>1</v>
      </c>
      <c r="EQ9">
        <v>0</v>
      </c>
      <c r="ER9">
        <v>1</v>
      </c>
      <c r="ES9">
        <v>1</v>
      </c>
      <c r="EU9">
        <v>1</v>
      </c>
      <c r="EV9">
        <v>1</v>
      </c>
      <c r="EW9">
        <v>1</v>
      </c>
      <c r="EX9">
        <v>1</v>
      </c>
      <c r="EY9">
        <v>0</v>
      </c>
    </row>
    <row r="10" spans="1:155">
      <c r="A10">
        <v>0</v>
      </c>
      <c r="B10">
        <v>1</v>
      </c>
      <c r="C10">
        <v>1</v>
      </c>
      <c r="D10">
        <v>1</v>
      </c>
      <c r="E10">
        <v>0</v>
      </c>
      <c r="G10">
        <v>1</v>
      </c>
      <c r="H10">
        <v>0</v>
      </c>
      <c r="I10">
        <v>0</v>
      </c>
      <c r="J10">
        <v>0</v>
      </c>
      <c r="K10">
        <v>0</v>
      </c>
      <c r="M10">
        <v>1</v>
      </c>
      <c r="N10">
        <v>0</v>
      </c>
      <c r="O10">
        <v>0</v>
      </c>
      <c r="P10">
        <v>1</v>
      </c>
      <c r="Q10">
        <v>1</v>
      </c>
      <c r="S10">
        <v>1</v>
      </c>
      <c r="T10">
        <v>1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B10">
        <v>0</v>
      </c>
      <c r="AC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K10">
        <v>1</v>
      </c>
      <c r="AL10">
        <v>1</v>
      </c>
      <c r="AM10">
        <v>0</v>
      </c>
      <c r="AN10">
        <v>0</v>
      </c>
      <c r="AO10">
        <v>1</v>
      </c>
      <c r="AQ10">
        <v>0</v>
      </c>
      <c r="AR10">
        <v>1</v>
      </c>
      <c r="AS10">
        <v>1</v>
      </c>
      <c r="AT10">
        <v>1</v>
      </c>
      <c r="AU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I10">
        <v>0</v>
      </c>
      <c r="BJ10">
        <v>1</v>
      </c>
      <c r="BK10">
        <v>1</v>
      </c>
      <c r="BL10">
        <v>1</v>
      </c>
      <c r="BM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U10">
        <v>0</v>
      </c>
      <c r="BV10">
        <v>1</v>
      </c>
      <c r="BW10">
        <v>1</v>
      </c>
      <c r="BX10">
        <v>1</v>
      </c>
      <c r="BY10">
        <v>0</v>
      </c>
      <c r="CA10">
        <v>0</v>
      </c>
      <c r="CB10">
        <v>1</v>
      </c>
      <c r="CC10">
        <v>1</v>
      </c>
      <c r="CD10">
        <v>1</v>
      </c>
      <c r="CE10">
        <v>0</v>
      </c>
      <c r="CG10">
        <v>1</v>
      </c>
      <c r="CH10">
        <v>1</v>
      </c>
      <c r="CI10">
        <v>0</v>
      </c>
      <c r="CJ10">
        <v>1</v>
      </c>
      <c r="CK10">
        <v>1</v>
      </c>
      <c r="CM10">
        <v>1</v>
      </c>
      <c r="CN10">
        <v>1</v>
      </c>
      <c r="CO10">
        <v>1</v>
      </c>
      <c r="CP10">
        <v>1</v>
      </c>
      <c r="CQ10">
        <v>0</v>
      </c>
      <c r="CS10">
        <v>0</v>
      </c>
      <c r="CT10">
        <v>1</v>
      </c>
      <c r="CU10">
        <v>0</v>
      </c>
      <c r="CV10">
        <v>1</v>
      </c>
      <c r="CW10">
        <v>1</v>
      </c>
      <c r="CY10">
        <v>0</v>
      </c>
      <c r="CZ10">
        <v>1</v>
      </c>
      <c r="DA10">
        <v>1</v>
      </c>
      <c r="DB10">
        <v>1</v>
      </c>
      <c r="DC10">
        <v>0</v>
      </c>
      <c r="DE10">
        <v>1</v>
      </c>
      <c r="DF10">
        <v>0</v>
      </c>
      <c r="DG10">
        <v>0</v>
      </c>
      <c r="DH10">
        <v>0</v>
      </c>
      <c r="DI10">
        <v>1</v>
      </c>
      <c r="DK10">
        <v>1</v>
      </c>
      <c r="DL10">
        <v>1</v>
      </c>
      <c r="DM10">
        <v>0</v>
      </c>
      <c r="DN10">
        <v>1</v>
      </c>
      <c r="DO10">
        <v>1</v>
      </c>
      <c r="DQ10">
        <v>1</v>
      </c>
      <c r="DR10">
        <v>0</v>
      </c>
      <c r="DS10">
        <v>0</v>
      </c>
      <c r="DT10">
        <v>0</v>
      </c>
      <c r="DU10">
        <v>1</v>
      </c>
      <c r="DW10">
        <v>1</v>
      </c>
      <c r="DX10">
        <v>1</v>
      </c>
      <c r="DY10">
        <v>0</v>
      </c>
      <c r="DZ10">
        <v>1</v>
      </c>
      <c r="EA10">
        <v>1</v>
      </c>
      <c r="EC10">
        <v>0</v>
      </c>
      <c r="ED10">
        <v>1</v>
      </c>
      <c r="EE10">
        <v>1</v>
      </c>
      <c r="EF10">
        <v>1</v>
      </c>
      <c r="EG10">
        <v>0</v>
      </c>
      <c r="EI10">
        <v>0</v>
      </c>
      <c r="EJ10">
        <v>1</v>
      </c>
      <c r="EK10">
        <v>1</v>
      </c>
      <c r="EL10">
        <v>1</v>
      </c>
      <c r="EM10">
        <v>0</v>
      </c>
      <c r="EO10">
        <v>1</v>
      </c>
      <c r="EP10">
        <v>1</v>
      </c>
      <c r="EQ10">
        <v>0</v>
      </c>
      <c r="ER10">
        <v>1</v>
      </c>
      <c r="ES10">
        <v>1</v>
      </c>
      <c r="EU10">
        <v>0</v>
      </c>
      <c r="EV10">
        <v>0</v>
      </c>
      <c r="EW10">
        <v>0</v>
      </c>
      <c r="EX10">
        <v>0</v>
      </c>
      <c r="EY10">
        <v>0</v>
      </c>
    </row>
    <row r="12" spans="1:155">
      <c r="A12" t="s">
        <v>26</v>
      </c>
      <c r="B12" t="s">
        <v>27</v>
      </c>
      <c r="C12" t="s">
        <v>28</v>
      </c>
      <c r="D12" t="s">
        <v>27</v>
      </c>
      <c r="E12" t="s">
        <v>26</v>
      </c>
      <c r="G12" t="s">
        <v>29</v>
      </c>
      <c r="H12" t="s">
        <v>30</v>
      </c>
      <c r="I12" t="s">
        <v>31</v>
      </c>
      <c r="J12" t="s">
        <v>31</v>
      </c>
      <c r="K12" t="s">
        <v>32</v>
      </c>
      <c r="M12" t="s">
        <v>33</v>
      </c>
      <c r="N12" t="s">
        <v>34</v>
      </c>
      <c r="O12" t="s">
        <v>34</v>
      </c>
      <c r="P12" t="s">
        <v>33</v>
      </c>
      <c r="Q12" t="s">
        <v>35</v>
      </c>
      <c r="S12" t="s">
        <v>35</v>
      </c>
      <c r="T12" t="s">
        <v>33</v>
      </c>
      <c r="U12" t="s">
        <v>34</v>
      </c>
      <c r="V12" t="s">
        <v>34</v>
      </c>
      <c r="W12" t="s">
        <v>32</v>
      </c>
      <c r="Y12" t="s">
        <v>31</v>
      </c>
      <c r="Z12" t="s">
        <v>31</v>
      </c>
      <c r="AA12" t="s">
        <v>31</v>
      </c>
      <c r="AB12" t="s">
        <v>31</v>
      </c>
      <c r="AC12" t="s">
        <v>32</v>
      </c>
      <c r="AE12" t="s">
        <v>36</v>
      </c>
      <c r="AF12" t="s">
        <v>37</v>
      </c>
      <c r="AG12" t="s">
        <v>37</v>
      </c>
      <c r="AH12" t="s">
        <v>37</v>
      </c>
      <c r="AI12" t="s">
        <v>32</v>
      </c>
      <c r="AK12" t="s">
        <v>38</v>
      </c>
      <c r="AL12" t="s">
        <v>39</v>
      </c>
      <c r="AM12" t="s">
        <v>31</v>
      </c>
      <c r="AN12" t="s">
        <v>40</v>
      </c>
      <c r="AO12" t="s">
        <v>41</v>
      </c>
      <c r="AQ12" t="s">
        <v>32</v>
      </c>
      <c r="AR12" t="s">
        <v>42</v>
      </c>
      <c r="AS12" t="s">
        <v>42</v>
      </c>
      <c r="AT12" t="s">
        <v>42</v>
      </c>
      <c r="AU12" t="s">
        <v>32</v>
      </c>
      <c r="AW12" t="s">
        <v>34</v>
      </c>
      <c r="AX12" t="s">
        <v>34</v>
      </c>
      <c r="AY12" t="s">
        <v>32</v>
      </c>
      <c r="AZ12" t="s">
        <v>34</v>
      </c>
      <c r="BA12" t="s">
        <v>34</v>
      </c>
      <c r="BC12" t="s">
        <v>43</v>
      </c>
      <c r="BD12" t="s">
        <v>44</v>
      </c>
      <c r="BE12" t="s">
        <v>44</v>
      </c>
      <c r="BF12" t="s">
        <v>44</v>
      </c>
      <c r="BG12" t="s">
        <v>45</v>
      </c>
      <c r="BI12" t="s">
        <v>34</v>
      </c>
      <c r="BJ12" t="s">
        <v>33</v>
      </c>
      <c r="BK12" t="s">
        <v>46</v>
      </c>
      <c r="BL12" t="s">
        <v>42</v>
      </c>
      <c r="BM12" t="s">
        <v>32</v>
      </c>
      <c r="BO12" t="s">
        <v>44</v>
      </c>
      <c r="BP12" t="s">
        <v>44</v>
      </c>
      <c r="BQ12" t="s">
        <v>44</v>
      </c>
      <c r="BR12" t="s">
        <v>44</v>
      </c>
      <c r="BS12" t="s">
        <v>32</v>
      </c>
      <c r="BU12" t="s">
        <v>32</v>
      </c>
      <c r="BV12" t="s">
        <v>47</v>
      </c>
      <c r="BW12" t="s">
        <v>48</v>
      </c>
      <c r="BX12" t="s">
        <v>47</v>
      </c>
      <c r="BY12" t="s">
        <v>32</v>
      </c>
      <c r="CA12" t="s">
        <v>32</v>
      </c>
      <c r="CB12" t="s">
        <v>29</v>
      </c>
      <c r="CC12" t="s">
        <v>35</v>
      </c>
      <c r="CD12" t="s">
        <v>49</v>
      </c>
      <c r="CE12" t="s">
        <v>32</v>
      </c>
      <c r="CG12" t="s">
        <v>35</v>
      </c>
      <c r="CH12" t="s">
        <v>33</v>
      </c>
      <c r="CI12" t="s">
        <v>34</v>
      </c>
      <c r="CJ12" t="s">
        <v>33</v>
      </c>
      <c r="CK12" t="s">
        <v>35</v>
      </c>
      <c r="CM12" t="s">
        <v>49</v>
      </c>
      <c r="CN12" t="s">
        <v>37</v>
      </c>
      <c r="CO12" t="s">
        <v>37</v>
      </c>
      <c r="CP12" t="s">
        <v>37</v>
      </c>
      <c r="CQ12" t="s">
        <v>32</v>
      </c>
      <c r="CS12" t="s">
        <v>50</v>
      </c>
      <c r="CT12" t="s">
        <v>33</v>
      </c>
      <c r="CU12" t="s">
        <v>51</v>
      </c>
      <c r="CV12" t="s">
        <v>33</v>
      </c>
      <c r="CW12" t="s">
        <v>35</v>
      </c>
      <c r="CY12" t="s">
        <v>52</v>
      </c>
      <c r="CZ12" t="s">
        <v>53</v>
      </c>
      <c r="DA12" t="s">
        <v>54</v>
      </c>
      <c r="DB12" t="s">
        <v>37</v>
      </c>
      <c r="DC12" t="s">
        <v>32</v>
      </c>
      <c r="DE12" t="s">
        <v>55</v>
      </c>
      <c r="DF12" t="s">
        <v>31</v>
      </c>
      <c r="DG12" t="s">
        <v>31</v>
      </c>
      <c r="DH12" t="s">
        <v>31</v>
      </c>
      <c r="DI12" t="s">
        <v>56</v>
      </c>
      <c r="DK12" t="s">
        <v>36</v>
      </c>
      <c r="DL12" t="s">
        <v>36</v>
      </c>
      <c r="DM12" t="s">
        <v>32</v>
      </c>
      <c r="DN12" t="s">
        <v>36</v>
      </c>
      <c r="DO12" t="s">
        <v>36</v>
      </c>
      <c r="DQ12" t="s">
        <v>43</v>
      </c>
      <c r="DR12" t="s">
        <v>44</v>
      </c>
      <c r="DS12" t="s">
        <v>44</v>
      </c>
      <c r="DT12" t="s">
        <v>44</v>
      </c>
      <c r="DU12" t="s">
        <v>43</v>
      </c>
      <c r="DW12" t="s">
        <v>57</v>
      </c>
      <c r="DX12" t="s">
        <v>45</v>
      </c>
      <c r="DY12" t="s">
        <v>44</v>
      </c>
      <c r="DZ12" t="s">
        <v>45</v>
      </c>
      <c r="EA12" t="s">
        <v>57</v>
      </c>
      <c r="EC12" t="s">
        <v>32</v>
      </c>
      <c r="ED12" t="s">
        <v>45</v>
      </c>
      <c r="EE12" t="s">
        <v>58</v>
      </c>
      <c r="EF12" t="s">
        <v>45</v>
      </c>
      <c r="EG12" t="s">
        <v>32</v>
      </c>
      <c r="EI12" t="s">
        <v>34</v>
      </c>
      <c r="EJ12" t="s">
        <v>33</v>
      </c>
      <c r="EK12" t="s">
        <v>35</v>
      </c>
      <c r="EL12" t="s">
        <v>33</v>
      </c>
      <c r="EM12" t="s">
        <v>34</v>
      </c>
      <c r="EO12" t="s">
        <v>59</v>
      </c>
      <c r="EP12" t="s">
        <v>48</v>
      </c>
      <c r="EQ12" t="s">
        <v>26</v>
      </c>
      <c r="ER12" t="s">
        <v>48</v>
      </c>
      <c r="ES12" t="s">
        <v>59</v>
      </c>
      <c r="EU12" t="s">
        <v>60</v>
      </c>
      <c r="EV12" t="s">
        <v>61</v>
      </c>
      <c r="EW12" t="s">
        <v>31</v>
      </c>
      <c r="EX12" t="s">
        <v>51</v>
      </c>
      <c r="EY12" t="s">
        <v>40</v>
      </c>
    </row>
    <row r="14" spans="1:155">
      <c r="A14">
        <f>A10+A9*2+A8*4+A7*8+A6*16+A5*32+A4*64+A3*128</f>
        <v>224</v>
      </c>
      <c r="B14">
        <f t="shared" ref="B14:E14" si="0">B10+B9*2+B8*4+B7*8+B6*16+B5*32+B4*64+B3*128</f>
        <v>219</v>
      </c>
      <c r="C14">
        <f t="shared" si="0"/>
        <v>187</v>
      </c>
      <c r="D14">
        <f t="shared" si="0"/>
        <v>219</v>
      </c>
      <c r="E14">
        <f t="shared" si="0"/>
        <v>224</v>
      </c>
      <c r="G14">
        <f>G10+G9*2+G8*4+G7*8+G6*16+G5*32+G4*64+G3*128</f>
        <v>249</v>
      </c>
      <c r="H14">
        <f t="shared" ref="H14:K14" si="1">H10+H9*2+H8*4+H7*8+H6*16+H5*32+H4*64+H3*128</f>
        <v>198</v>
      </c>
      <c r="I14">
        <f t="shared" si="1"/>
        <v>182</v>
      </c>
      <c r="J14">
        <f t="shared" si="1"/>
        <v>182</v>
      </c>
      <c r="K14">
        <f t="shared" si="1"/>
        <v>128</v>
      </c>
      <c r="M14">
        <f>M10+M9*2+M8*4+M7*8+M6*16+M5*32+M4*64+M3*128</f>
        <v>221</v>
      </c>
      <c r="N14">
        <f t="shared" ref="N14:Q14" si="2">N10+N9*2+N8*4+N7*8+N6*16+N5*32+N4*64+N3*128</f>
        <v>190</v>
      </c>
      <c r="O14">
        <f t="shared" si="2"/>
        <v>190</v>
      </c>
      <c r="P14">
        <f t="shared" si="2"/>
        <v>221</v>
      </c>
      <c r="Q14">
        <f t="shared" si="2"/>
        <v>227</v>
      </c>
      <c r="S14">
        <f>S10+S9*2+S8*4+S7*8+S6*16+S5*32+S4*64+S3*128</f>
        <v>227</v>
      </c>
      <c r="T14">
        <f t="shared" ref="T14:W14" si="3">T10+T9*2+T8*4+T7*8+T6*16+T5*32+T4*64+T3*128</f>
        <v>221</v>
      </c>
      <c r="U14">
        <f t="shared" si="3"/>
        <v>190</v>
      </c>
      <c r="V14">
        <f t="shared" si="3"/>
        <v>190</v>
      </c>
      <c r="W14">
        <f t="shared" si="3"/>
        <v>128</v>
      </c>
      <c r="Y14">
        <f>Y10+Y9*2+Y8*4+Y7*8+Y6*16+Y5*32+Y4*64+Y3*128</f>
        <v>182</v>
      </c>
      <c r="Z14">
        <f t="shared" ref="Z14:AC14" si="4">Z10+Z9*2+Z8*4+Z7*8+Z6*16+Z5*32+Z4*64+Z3*128</f>
        <v>182</v>
      </c>
      <c r="AA14">
        <f t="shared" si="4"/>
        <v>182</v>
      </c>
      <c r="AB14">
        <f t="shared" si="4"/>
        <v>182</v>
      </c>
      <c r="AC14">
        <f t="shared" si="4"/>
        <v>128</v>
      </c>
      <c r="AE14">
        <f>AE10+AE9*2+AE8*4+AE7*8+AE6*16+AE5*32+AE4*64+AE3*128</f>
        <v>191</v>
      </c>
      <c r="AF14">
        <f t="shared" ref="AF14:AI14" si="5">AF10+AF9*2+AF8*4+AF7*8+AF6*16+AF5*32+AF4*64+AF3*128</f>
        <v>183</v>
      </c>
      <c r="AG14">
        <f t="shared" si="5"/>
        <v>183</v>
      </c>
      <c r="AH14">
        <f t="shared" si="5"/>
        <v>183</v>
      </c>
      <c r="AI14">
        <f t="shared" si="5"/>
        <v>128</v>
      </c>
      <c r="AK14">
        <f>AK10+AK9*2+AK8*4+AK7*8+AK6*16+AK5*32+AK4*64+AK3*128</f>
        <v>243</v>
      </c>
      <c r="AL14">
        <f t="shared" ref="AL14:AO14" si="6">AL10+AL9*2+AL8*4+AL7*8+AL6*16+AL5*32+AL4*64+AL3*128</f>
        <v>181</v>
      </c>
      <c r="AM14">
        <f t="shared" si="6"/>
        <v>182</v>
      </c>
      <c r="AN14">
        <f t="shared" si="6"/>
        <v>188</v>
      </c>
      <c r="AO14">
        <f t="shared" si="6"/>
        <v>195</v>
      </c>
      <c r="AQ14">
        <f>AQ10+AQ9*2+AQ8*4+AQ7*8+AQ6*16+AQ5*32+AQ4*64+AQ3*128</f>
        <v>128</v>
      </c>
      <c r="AR14">
        <f t="shared" ref="AR14:AU14" si="7">AR10+AR9*2+AR8*4+AR7*8+AR6*16+AR5*32+AR4*64+AR3*128</f>
        <v>247</v>
      </c>
      <c r="AS14">
        <f t="shared" si="7"/>
        <v>247</v>
      </c>
      <c r="AT14">
        <f t="shared" si="7"/>
        <v>247</v>
      </c>
      <c r="AU14">
        <f t="shared" si="7"/>
        <v>128</v>
      </c>
      <c r="AW14">
        <f>AW10+AW9*2+AW8*4+AW7*8+AW6*16+AW5*32+AW4*64+AW3*128</f>
        <v>190</v>
      </c>
      <c r="AX14">
        <f t="shared" ref="AX14:BA14" si="8">AX10+AX9*2+AX8*4+AX7*8+AX6*16+AX5*32+AX4*64+AX3*128</f>
        <v>190</v>
      </c>
      <c r="AY14">
        <f t="shared" si="8"/>
        <v>128</v>
      </c>
      <c r="AZ14">
        <f t="shared" si="8"/>
        <v>190</v>
      </c>
      <c r="BA14">
        <f t="shared" si="8"/>
        <v>190</v>
      </c>
      <c r="BC14">
        <f>BC10+BC9*2+BC8*4+BC7*8+BC6*16+BC5*32+BC4*64+BC3*128</f>
        <v>129</v>
      </c>
      <c r="BD14">
        <f t="shared" ref="BD14:BG14" si="9">BD10+BD9*2+BD8*4+BD7*8+BD6*16+BD5*32+BD4*64+BD3*128</f>
        <v>254</v>
      </c>
      <c r="BE14">
        <f t="shared" si="9"/>
        <v>254</v>
      </c>
      <c r="BF14">
        <f t="shared" si="9"/>
        <v>254</v>
      </c>
      <c r="BG14">
        <f t="shared" si="9"/>
        <v>253</v>
      </c>
      <c r="BI14">
        <f>BI10+BI9*2+BI8*4+BI7*8+BI6*16+BI5*32+BI4*64+BI3*128</f>
        <v>190</v>
      </c>
      <c r="BJ14">
        <f t="shared" ref="BJ14:BM14" si="10">BJ10+BJ9*2+BJ8*4+BJ7*8+BJ6*16+BJ5*32+BJ4*64+BJ3*128</f>
        <v>221</v>
      </c>
      <c r="BK14">
        <f t="shared" si="10"/>
        <v>235</v>
      </c>
      <c r="BL14">
        <f t="shared" si="10"/>
        <v>247</v>
      </c>
      <c r="BM14">
        <f t="shared" si="10"/>
        <v>128</v>
      </c>
      <c r="BO14">
        <f>BO10+BO9*2+BO8*4+BO7*8+BO6*16+BO5*32+BO4*64+BO3*128</f>
        <v>254</v>
      </c>
      <c r="BP14">
        <f t="shared" ref="BP14:BS14" si="11">BP10+BP9*2+BP8*4+BP7*8+BP6*16+BP5*32+BP4*64+BP3*128</f>
        <v>254</v>
      </c>
      <c r="BQ14">
        <f t="shared" si="11"/>
        <v>254</v>
      </c>
      <c r="BR14">
        <f t="shared" si="11"/>
        <v>254</v>
      </c>
      <c r="BS14">
        <f t="shared" si="11"/>
        <v>128</v>
      </c>
      <c r="BU14">
        <f>BU10+BU9*2+BU8*4+BU7*8+BU6*16+BU5*32+BU4*64+BU3*128</f>
        <v>128</v>
      </c>
      <c r="BV14">
        <f t="shared" ref="BV14:BY14" si="12">BV10+BV9*2+BV8*4+BV7*8+BV6*16+BV5*32+BV4*64+BV3*128</f>
        <v>223</v>
      </c>
      <c r="BW14">
        <f t="shared" si="12"/>
        <v>239</v>
      </c>
      <c r="BX14">
        <f t="shared" si="12"/>
        <v>223</v>
      </c>
      <c r="BY14">
        <f t="shared" si="12"/>
        <v>128</v>
      </c>
      <c r="CA14">
        <f>CA10+CA9*2+CA8*4+CA7*8+CA6*16+CA5*32+CA4*64+CA3*128</f>
        <v>128</v>
      </c>
      <c r="CB14">
        <f t="shared" ref="CB14:CE14" si="13">CB10+CB9*2+CB8*4+CB7*8+CB6*16+CB5*32+CB4*64+CB3*128</f>
        <v>249</v>
      </c>
      <c r="CC14">
        <f t="shared" si="13"/>
        <v>227</v>
      </c>
      <c r="CD14">
        <f t="shared" si="13"/>
        <v>207</v>
      </c>
      <c r="CE14">
        <f t="shared" si="13"/>
        <v>128</v>
      </c>
      <c r="CG14">
        <f>CG10+CG9*2+CG8*4+CG7*8+CG6*16+CG5*32+CG4*64+CG3*128</f>
        <v>227</v>
      </c>
      <c r="CH14">
        <f t="shared" ref="CH14:CK14" si="14">CH10+CH9*2+CH8*4+CH7*8+CH6*16+CH5*32+CH4*64+CH3*128</f>
        <v>221</v>
      </c>
      <c r="CI14">
        <f t="shared" si="14"/>
        <v>190</v>
      </c>
      <c r="CJ14">
        <f t="shared" si="14"/>
        <v>221</v>
      </c>
      <c r="CK14">
        <f t="shared" si="14"/>
        <v>227</v>
      </c>
      <c r="CM14">
        <f>CM10+CM9*2+CM8*4+CM7*8+CM6*16+CM5*32+CM4*64+CM3*128</f>
        <v>207</v>
      </c>
      <c r="CN14">
        <f t="shared" ref="CN14:CQ14" si="15">CN10+CN9*2+CN8*4+CN7*8+CN6*16+CN5*32+CN4*64+CN3*128</f>
        <v>183</v>
      </c>
      <c r="CO14">
        <f t="shared" si="15"/>
        <v>183</v>
      </c>
      <c r="CP14">
        <f t="shared" si="15"/>
        <v>183</v>
      </c>
      <c r="CQ14">
        <f t="shared" si="15"/>
        <v>128</v>
      </c>
      <c r="CS14">
        <f>CS10+CS9*2+CS8*4+CS7*8+CS6*16+CS5*32+CS4*64+CS3*128</f>
        <v>226</v>
      </c>
      <c r="CT14">
        <f t="shared" ref="CT14:CW14" si="16">CT10+CT9*2+CT8*4+CT7*8+CT6*16+CT5*32+CT4*64+CT3*128</f>
        <v>221</v>
      </c>
      <c r="CU14">
        <f t="shared" si="16"/>
        <v>186</v>
      </c>
      <c r="CV14">
        <f t="shared" si="16"/>
        <v>221</v>
      </c>
      <c r="CW14">
        <f t="shared" si="16"/>
        <v>227</v>
      </c>
      <c r="CY14">
        <f>CY10+CY9*2+CY8*4+CY7*8+CY6*16+CY5*32+CY4*64+CY3*128</f>
        <v>222</v>
      </c>
      <c r="CZ14">
        <f t="shared" ref="CZ14:DC14" si="17">CZ10+CZ9*2+CZ8*4+CZ7*8+CZ6*16+CZ5*32+CZ4*64+CZ3*128</f>
        <v>173</v>
      </c>
      <c r="DA14">
        <f t="shared" si="17"/>
        <v>171</v>
      </c>
      <c r="DB14">
        <f t="shared" si="17"/>
        <v>183</v>
      </c>
      <c r="DC14">
        <f t="shared" si="17"/>
        <v>128</v>
      </c>
      <c r="DE14">
        <f>DE10+DE9*2+DE8*4+DE7*8+DE6*16+DE5*32+DE4*64+DE3*128</f>
        <v>217</v>
      </c>
      <c r="DF14">
        <f t="shared" ref="DF14:DI14" si="18">DF10+DF9*2+DF8*4+DF7*8+DF6*16+DF5*32+DF4*64+DF3*128</f>
        <v>182</v>
      </c>
      <c r="DG14">
        <f t="shared" si="18"/>
        <v>182</v>
      </c>
      <c r="DH14">
        <f t="shared" si="18"/>
        <v>182</v>
      </c>
      <c r="DI14">
        <f t="shared" si="18"/>
        <v>205</v>
      </c>
      <c r="DK14">
        <f>DK10+DK9*2+DK8*4+DK7*8+DK6*16+DK5*32+DK4*64+DK3*128</f>
        <v>191</v>
      </c>
      <c r="DL14">
        <f t="shared" ref="DL14:DO14" si="19">DL10+DL9*2+DL8*4+DL7*8+DL6*16+DL5*32+DL4*64+DL3*128</f>
        <v>191</v>
      </c>
      <c r="DM14">
        <f t="shared" si="19"/>
        <v>128</v>
      </c>
      <c r="DN14">
        <f t="shared" si="19"/>
        <v>191</v>
      </c>
      <c r="DO14">
        <f t="shared" si="19"/>
        <v>191</v>
      </c>
      <c r="DQ14">
        <f>DQ10+DQ9*2+DQ8*4+DQ7*8+DQ6*16+DQ5*32+DQ4*64+DQ3*128</f>
        <v>129</v>
      </c>
      <c r="DR14">
        <f t="shared" ref="DR14:DU14" si="20">DR10+DR9*2+DR8*4+DR7*8+DR6*16+DR5*32+DR4*64+DR3*128</f>
        <v>254</v>
      </c>
      <c r="DS14">
        <f t="shared" si="20"/>
        <v>254</v>
      </c>
      <c r="DT14">
        <f t="shared" si="20"/>
        <v>254</v>
      </c>
      <c r="DU14">
        <f t="shared" si="20"/>
        <v>129</v>
      </c>
      <c r="DW14">
        <f>DW10+DW9*2+DW8*4+DW7*8+DW6*16+DW5*32+DW4*64+DW3*128</f>
        <v>131</v>
      </c>
      <c r="DX14">
        <f t="shared" ref="DX14:EA14" si="21">DX10+DX9*2+DX8*4+DX7*8+DX6*16+DX5*32+DX4*64+DX3*128</f>
        <v>253</v>
      </c>
      <c r="DY14">
        <f t="shared" si="21"/>
        <v>254</v>
      </c>
      <c r="DZ14">
        <f t="shared" si="21"/>
        <v>253</v>
      </c>
      <c r="EA14">
        <f t="shared" si="21"/>
        <v>131</v>
      </c>
      <c r="EC14">
        <f>EC10+EC9*2+EC8*4+EC7*8+EC6*16+EC5*32+EC4*64+EC3*128</f>
        <v>128</v>
      </c>
      <c r="ED14">
        <f t="shared" ref="ED14:EG14" si="22">ED10+ED9*2+ED8*4+ED7*8+ED6*16+ED5*32+ED4*64+ED3*128</f>
        <v>253</v>
      </c>
      <c r="EE14">
        <f t="shared" si="22"/>
        <v>251</v>
      </c>
      <c r="EF14">
        <f t="shared" si="22"/>
        <v>253</v>
      </c>
      <c r="EG14">
        <f t="shared" si="22"/>
        <v>128</v>
      </c>
      <c r="EI14">
        <f>EI10+EI9*2+EI8*4+EI7*8+EI6*16+EI5*32+EI4*64+EI3*128</f>
        <v>190</v>
      </c>
      <c r="EJ14">
        <f t="shared" ref="EJ14:EM14" si="23">EJ10+EJ9*2+EJ8*4+EJ7*8+EJ6*16+EJ5*32+EJ4*64+EJ3*128</f>
        <v>221</v>
      </c>
      <c r="EK14">
        <f t="shared" si="23"/>
        <v>227</v>
      </c>
      <c r="EL14">
        <f t="shared" si="23"/>
        <v>221</v>
      </c>
      <c r="EM14">
        <f t="shared" si="23"/>
        <v>190</v>
      </c>
      <c r="EO14">
        <f>EO10+EO9*2+EO8*4+EO7*8+EO6*16+EO5*32+EO4*64+EO3*128</f>
        <v>143</v>
      </c>
      <c r="EP14">
        <f t="shared" ref="EP14:ES14" si="24">EP10+EP9*2+EP8*4+EP7*8+EP6*16+EP5*32+EP4*64+EP3*128</f>
        <v>239</v>
      </c>
      <c r="EQ14">
        <f t="shared" si="24"/>
        <v>224</v>
      </c>
      <c r="ER14">
        <f t="shared" si="24"/>
        <v>239</v>
      </c>
      <c r="ES14">
        <f t="shared" si="24"/>
        <v>143</v>
      </c>
      <c r="EU14">
        <f>EU10+EU9*2+EU8*4+EU7*8+EU6*16+EU5*32+EU4*64+EU3*128</f>
        <v>158</v>
      </c>
      <c r="EV14">
        <f t="shared" ref="EV14:EY14" si="25">EV10+EV9*2+EV8*4+EV7*8+EV6*16+EV5*32+EV4*64+EV3*128</f>
        <v>174</v>
      </c>
      <c r="EW14">
        <f t="shared" si="25"/>
        <v>182</v>
      </c>
      <c r="EX14">
        <f t="shared" si="25"/>
        <v>186</v>
      </c>
      <c r="EY14">
        <f t="shared" si="25"/>
        <v>188</v>
      </c>
    </row>
    <row r="15" spans="1:155">
      <c r="A15" t="str">
        <f>DEC2HEX(A14)</f>
        <v>E0</v>
      </c>
      <c r="B15" t="str">
        <f t="shared" ref="B15:E15" si="26">DEC2HEX(B14)</f>
        <v>DB</v>
      </c>
      <c r="C15" t="str">
        <f t="shared" si="26"/>
        <v>BB</v>
      </c>
      <c r="D15" t="str">
        <f t="shared" si="26"/>
        <v>DB</v>
      </c>
      <c r="E15" t="str">
        <f t="shared" si="26"/>
        <v>E0</v>
      </c>
      <c r="G15" t="str">
        <f>DEC2HEX(G14)</f>
        <v>F9</v>
      </c>
      <c r="H15" t="str">
        <f t="shared" ref="H15" si="27">DEC2HEX(H14)</f>
        <v>C6</v>
      </c>
      <c r="I15" t="str">
        <f t="shared" ref="I15" si="28">DEC2HEX(I14)</f>
        <v>B6</v>
      </c>
      <c r="J15" t="str">
        <f t="shared" ref="J15" si="29">DEC2HEX(J14)</f>
        <v>B6</v>
      </c>
      <c r="K15" t="str">
        <f t="shared" ref="K15" si="30">DEC2HEX(K14)</f>
        <v>80</v>
      </c>
      <c r="M15" t="str">
        <f>DEC2HEX(M14)</f>
        <v>DD</v>
      </c>
      <c r="N15" t="str">
        <f t="shared" ref="N15" si="31">DEC2HEX(N14)</f>
        <v>BE</v>
      </c>
      <c r="O15" t="str">
        <f t="shared" ref="O15" si="32">DEC2HEX(O14)</f>
        <v>BE</v>
      </c>
      <c r="P15" t="str">
        <f t="shared" ref="P15" si="33">DEC2HEX(P14)</f>
        <v>DD</v>
      </c>
      <c r="Q15" t="str">
        <f t="shared" ref="Q15" si="34">DEC2HEX(Q14)</f>
        <v>E3</v>
      </c>
      <c r="S15" t="str">
        <f>DEC2HEX(S14)</f>
        <v>E3</v>
      </c>
      <c r="T15" t="str">
        <f t="shared" ref="T15" si="35">DEC2HEX(T14)</f>
        <v>DD</v>
      </c>
      <c r="U15" t="str">
        <f t="shared" ref="U15" si="36">DEC2HEX(U14)</f>
        <v>BE</v>
      </c>
      <c r="V15" t="str">
        <f t="shared" ref="V15" si="37">DEC2HEX(V14)</f>
        <v>BE</v>
      </c>
      <c r="W15" t="str">
        <f t="shared" ref="W15" si="38">DEC2HEX(W14)</f>
        <v>80</v>
      </c>
      <c r="Y15" t="str">
        <f>DEC2HEX(Y14)</f>
        <v>B6</v>
      </c>
      <c r="Z15" t="str">
        <f t="shared" ref="Z15" si="39">DEC2HEX(Z14)</f>
        <v>B6</v>
      </c>
      <c r="AA15" t="str">
        <f t="shared" ref="AA15" si="40">DEC2HEX(AA14)</f>
        <v>B6</v>
      </c>
      <c r="AB15" t="str">
        <f t="shared" ref="AB15" si="41">DEC2HEX(AB14)</f>
        <v>B6</v>
      </c>
      <c r="AC15" t="str">
        <f t="shared" ref="AC15" si="42">DEC2HEX(AC14)</f>
        <v>80</v>
      </c>
      <c r="AE15" t="str">
        <f>DEC2HEX(AE14)</f>
        <v>BF</v>
      </c>
      <c r="AF15" t="str">
        <f t="shared" ref="AF15" si="43">DEC2HEX(AF14)</f>
        <v>B7</v>
      </c>
      <c r="AG15" t="str">
        <f t="shared" ref="AG15" si="44">DEC2HEX(AG14)</f>
        <v>B7</v>
      </c>
      <c r="AH15" t="str">
        <f t="shared" ref="AH15" si="45">DEC2HEX(AH14)</f>
        <v>B7</v>
      </c>
      <c r="AI15" t="str">
        <f t="shared" ref="AI15" si="46">DEC2HEX(AI14)</f>
        <v>80</v>
      </c>
      <c r="AK15" t="str">
        <f>DEC2HEX(AK14)</f>
        <v>F3</v>
      </c>
      <c r="AL15" t="str">
        <f t="shared" ref="AL15" si="47">DEC2HEX(AL14)</f>
        <v>B5</v>
      </c>
      <c r="AM15" t="str">
        <f t="shared" ref="AM15" si="48">DEC2HEX(AM14)</f>
        <v>B6</v>
      </c>
      <c r="AN15" t="str">
        <f t="shared" ref="AN15" si="49">DEC2HEX(AN14)</f>
        <v>BC</v>
      </c>
      <c r="AO15" t="str">
        <f t="shared" ref="AO15" si="50">DEC2HEX(AO14)</f>
        <v>C3</v>
      </c>
      <c r="AQ15" t="str">
        <f>DEC2HEX(AQ14)</f>
        <v>80</v>
      </c>
      <c r="AR15" t="str">
        <f t="shared" ref="AR15" si="51">DEC2HEX(AR14)</f>
        <v>F7</v>
      </c>
      <c r="AS15" t="str">
        <f t="shared" ref="AS15" si="52">DEC2HEX(AS14)</f>
        <v>F7</v>
      </c>
      <c r="AT15" t="str">
        <f t="shared" ref="AT15" si="53">DEC2HEX(AT14)</f>
        <v>F7</v>
      </c>
      <c r="AU15" t="str">
        <f t="shared" ref="AU15" si="54">DEC2HEX(AU14)</f>
        <v>80</v>
      </c>
      <c r="AW15" t="str">
        <f>DEC2HEX(AW14)</f>
        <v>BE</v>
      </c>
      <c r="AX15" t="str">
        <f t="shared" ref="AX15" si="55">DEC2HEX(AX14)</f>
        <v>BE</v>
      </c>
      <c r="AY15" t="str">
        <f t="shared" ref="AY15" si="56">DEC2HEX(AY14)</f>
        <v>80</v>
      </c>
      <c r="AZ15" t="str">
        <f t="shared" ref="AZ15" si="57">DEC2HEX(AZ14)</f>
        <v>BE</v>
      </c>
      <c r="BA15" t="str">
        <f t="shared" ref="BA15" si="58">DEC2HEX(BA14)</f>
        <v>BE</v>
      </c>
      <c r="BC15" t="str">
        <f>DEC2HEX(BC14)</f>
        <v>81</v>
      </c>
      <c r="BD15" t="str">
        <f t="shared" ref="BD15" si="59">DEC2HEX(BD14)</f>
        <v>FE</v>
      </c>
      <c r="BE15" t="str">
        <f t="shared" ref="BE15" si="60">DEC2HEX(BE14)</f>
        <v>FE</v>
      </c>
      <c r="BF15" t="str">
        <f t="shared" ref="BF15" si="61">DEC2HEX(BF14)</f>
        <v>FE</v>
      </c>
      <c r="BG15" t="str">
        <f t="shared" ref="BG15" si="62">DEC2HEX(BG14)</f>
        <v>FD</v>
      </c>
      <c r="BI15" t="str">
        <f>DEC2HEX(BI14)</f>
        <v>BE</v>
      </c>
      <c r="BJ15" t="str">
        <f t="shared" ref="BJ15" si="63">DEC2HEX(BJ14)</f>
        <v>DD</v>
      </c>
      <c r="BK15" t="str">
        <f t="shared" ref="BK15" si="64">DEC2HEX(BK14)</f>
        <v>EB</v>
      </c>
      <c r="BL15" t="str">
        <f t="shared" ref="BL15" si="65">DEC2HEX(BL14)</f>
        <v>F7</v>
      </c>
      <c r="BM15" t="str">
        <f t="shared" ref="BM15" si="66">DEC2HEX(BM14)</f>
        <v>80</v>
      </c>
      <c r="BO15" t="str">
        <f>DEC2HEX(BO14)</f>
        <v>FE</v>
      </c>
      <c r="BP15" t="str">
        <f t="shared" ref="BP15" si="67">DEC2HEX(BP14)</f>
        <v>FE</v>
      </c>
      <c r="BQ15" t="str">
        <f t="shared" ref="BQ15" si="68">DEC2HEX(BQ14)</f>
        <v>FE</v>
      </c>
      <c r="BR15" t="str">
        <f t="shared" ref="BR15" si="69">DEC2HEX(BR14)</f>
        <v>FE</v>
      </c>
      <c r="BS15" t="str">
        <f t="shared" ref="BS15" si="70">DEC2HEX(BS14)</f>
        <v>80</v>
      </c>
      <c r="BU15" t="str">
        <f>DEC2HEX(BU14)</f>
        <v>80</v>
      </c>
      <c r="BV15" t="str">
        <f t="shared" ref="BV15" si="71">DEC2HEX(BV14)</f>
        <v>DF</v>
      </c>
      <c r="BW15" t="str">
        <f t="shared" ref="BW15" si="72">DEC2HEX(BW14)</f>
        <v>EF</v>
      </c>
      <c r="BX15" t="str">
        <f t="shared" ref="BX15" si="73">DEC2HEX(BX14)</f>
        <v>DF</v>
      </c>
      <c r="BY15" t="str">
        <f t="shared" ref="BY15" si="74">DEC2HEX(BY14)</f>
        <v>80</v>
      </c>
      <c r="CA15" t="str">
        <f>DEC2HEX(CA14)</f>
        <v>80</v>
      </c>
      <c r="CB15" t="str">
        <f t="shared" ref="CB15" si="75">DEC2HEX(CB14)</f>
        <v>F9</v>
      </c>
      <c r="CC15" t="str">
        <f t="shared" ref="CC15" si="76">DEC2HEX(CC14)</f>
        <v>E3</v>
      </c>
      <c r="CD15" t="str">
        <f t="shared" ref="CD15" si="77">DEC2HEX(CD14)</f>
        <v>CF</v>
      </c>
      <c r="CE15" t="str">
        <f t="shared" ref="CE15" si="78">DEC2HEX(CE14)</f>
        <v>80</v>
      </c>
      <c r="CG15" t="str">
        <f>DEC2HEX(CG14)</f>
        <v>E3</v>
      </c>
      <c r="CH15" t="str">
        <f t="shared" ref="CH15" si="79">DEC2HEX(CH14)</f>
        <v>DD</v>
      </c>
      <c r="CI15" t="str">
        <f t="shared" ref="CI15" si="80">DEC2HEX(CI14)</f>
        <v>BE</v>
      </c>
      <c r="CJ15" t="str">
        <f t="shared" ref="CJ15" si="81">DEC2HEX(CJ14)</f>
        <v>DD</v>
      </c>
      <c r="CK15" t="str">
        <f t="shared" ref="CK15" si="82">DEC2HEX(CK14)</f>
        <v>E3</v>
      </c>
      <c r="CM15" t="str">
        <f>DEC2HEX(CM14)</f>
        <v>CF</v>
      </c>
      <c r="CN15" t="str">
        <f t="shared" ref="CN15" si="83">DEC2HEX(CN14)</f>
        <v>B7</v>
      </c>
      <c r="CO15" t="str">
        <f t="shared" ref="CO15" si="84">DEC2HEX(CO14)</f>
        <v>B7</v>
      </c>
      <c r="CP15" t="str">
        <f t="shared" ref="CP15" si="85">DEC2HEX(CP14)</f>
        <v>B7</v>
      </c>
      <c r="CQ15" t="str">
        <f t="shared" ref="CQ15" si="86">DEC2HEX(CQ14)</f>
        <v>80</v>
      </c>
      <c r="CS15" t="str">
        <f>DEC2HEX(CS14)</f>
        <v>E2</v>
      </c>
      <c r="CT15" t="str">
        <f t="shared" ref="CT15" si="87">DEC2HEX(CT14)</f>
        <v>DD</v>
      </c>
      <c r="CU15" t="str">
        <f t="shared" ref="CU15" si="88">DEC2HEX(CU14)</f>
        <v>BA</v>
      </c>
      <c r="CV15" t="str">
        <f t="shared" ref="CV15" si="89">DEC2HEX(CV14)</f>
        <v>DD</v>
      </c>
      <c r="CW15" t="str">
        <f t="shared" ref="CW15" si="90">DEC2HEX(CW14)</f>
        <v>E3</v>
      </c>
      <c r="CY15" t="str">
        <f>DEC2HEX(CY14)</f>
        <v>DE</v>
      </c>
      <c r="CZ15" t="str">
        <f t="shared" ref="CZ15" si="91">DEC2HEX(CZ14)</f>
        <v>AD</v>
      </c>
      <c r="DA15" t="str">
        <f t="shared" ref="DA15" si="92">DEC2HEX(DA14)</f>
        <v>AB</v>
      </c>
      <c r="DB15" t="str">
        <f t="shared" ref="DB15" si="93">DEC2HEX(DB14)</f>
        <v>B7</v>
      </c>
      <c r="DC15" t="str">
        <f t="shared" ref="DC15" si="94">DEC2HEX(DC14)</f>
        <v>80</v>
      </c>
      <c r="DE15" t="str">
        <f>DEC2HEX(DE14)</f>
        <v>D9</v>
      </c>
      <c r="DF15" t="str">
        <f t="shared" ref="DF15" si="95">DEC2HEX(DF14)</f>
        <v>B6</v>
      </c>
      <c r="DG15" t="str">
        <f t="shared" ref="DG15" si="96">DEC2HEX(DG14)</f>
        <v>B6</v>
      </c>
      <c r="DH15" t="str">
        <f t="shared" ref="DH15" si="97">DEC2HEX(DH14)</f>
        <v>B6</v>
      </c>
      <c r="DI15" t="str">
        <f t="shared" ref="DI15" si="98">DEC2HEX(DI14)</f>
        <v>CD</v>
      </c>
      <c r="DK15" t="str">
        <f>DEC2HEX(DK14)</f>
        <v>BF</v>
      </c>
      <c r="DL15" t="str">
        <f t="shared" ref="DL15" si="99">DEC2HEX(DL14)</f>
        <v>BF</v>
      </c>
      <c r="DM15" t="str">
        <f t="shared" ref="DM15" si="100">DEC2HEX(DM14)</f>
        <v>80</v>
      </c>
      <c r="DN15" t="str">
        <f t="shared" ref="DN15" si="101">DEC2HEX(DN14)</f>
        <v>BF</v>
      </c>
      <c r="DO15" t="str">
        <f t="shared" ref="DO15" si="102">DEC2HEX(DO14)</f>
        <v>BF</v>
      </c>
      <c r="DQ15" t="str">
        <f>DEC2HEX(DQ14)</f>
        <v>81</v>
      </c>
      <c r="DR15" t="str">
        <f t="shared" ref="DR15" si="103">DEC2HEX(DR14)</f>
        <v>FE</v>
      </c>
      <c r="DS15" t="str">
        <f t="shared" ref="DS15" si="104">DEC2HEX(DS14)</f>
        <v>FE</v>
      </c>
      <c r="DT15" t="str">
        <f t="shared" ref="DT15" si="105">DEC2HEX(DT14)</f>
        <v>FE</v>
      </c>
      <c r="DU15" t="str">
        <f t="shared" ref="DU15" si="106">DEC2HEX(DU14)</f>
        <v>81</v>
      </c>
      <c r="DW15" t="str">
        <f>DEC2HEX(DW14)</f>
        <v>83</v>
      </c>
      <c r="DX15" t="str">
        <f t="shared" ref="DX15" si="107">DEC2HEX(DX14)</f>
        <v>FD</v>
      </c>
      <c r="DY15" t="str">
        <f t="shared" ref="DY15" si="108">DEC2HEX(DY14)</f>
        <v>FE</v>
      </c>
      <c r="DZ15" t="str">
        <f t="shared" ref="DZ15" si="109">DEC2HEX(DZ14)</f>
        <v>FD</v>
      </c>
      <c r="EA15" t="str">
        <f t="shared" ref="EA15" si="110">DEC2HEX(EA14)</f>
        <v>83</v>
      </c>
      <c r="EC15" t="str">
        <f>DEC2HEX(EC14)</f>
        <v>80</v>
      </c>
      <c r="ED15" t="str">
        <f t="shared" ref="ED15" si="111">DEC2HEX(ED14)</f>
        <v>FD</v>
      </c>
      <c r="EE15" t="str">
        <f t="shared" ref="EE15" si="112">DEC2HEX(EE14)</f>
        <v>FB</v>
      </c>
      <c r="EF15" t="str">
        <f t="shared" ref="EF15" si="113">DEC2HEX(EF14)</f>
        <v>FD</v>
      </c>
      <c r="EG15" t="str">
        <f t="shared" ref="EG15" si="114">DEC2HEX(EG14)</f>
        <v>80</v>
      </c>
      <c r="EI15" t="str">
        <f>DEC2HEX(EI14)</f>
        <v>BE</v>
      </c>
      <c r="EJ15" t="str">
        <f t="shared" ref="EJ15" si="115">DEC2HEX(EJ14)</f>
        <v>DD</v>
      </c>
      <c r="EK15" t="str">
        <f t="shared" ref="EK15" si="116">DEC2HEX(EK14)</f>
        <v>E3</v>
      </c>
      <c r="EL15" t="str">
        <f t="shared" ref="EL15" si="117">DEC2HEX(EL14)</f>
        <v>DD</v>
      </c>
      <c r="EM15" t="str">
        <f t="shared" ref="EM15" si="118">DEC2HEX(EM14)</f>
        <v>BE</v>
      </c>
      <c r="EO15" t="str">
        <f>DEC2HEX(EO14)</f>
        <v>8F</v>
      </c>
      <c r="EP15" t="str">
        <f t="shared" ref="EP15" si="119">DEC2HEX(EP14)</f>
        <v>EF</v>
      </c>
      <c r="EQ15" t="str">
        <f t="shared" ref="EQ15" si="120">DEC2HEX(EQ14)</f>
        <v>E0</v>
      </c>
      <c r="ER15" t="str">
        <f t="shared" ref="ER15" si="121">DEC2HEX(ER14)</f>
        <v>EF</v>
      </c>
      <c r="ES15" t="str">
        <f t="shared" ref="ES15" si="122">DEC2HEX(ES14)</f>
        <v>8F</v>
      </c>
      <c r="EU15" t="str">
        <f>DEC2HEX(EU14)</f>
        <v>9E</v>
      </c>
      <c r="EV15" t="str">
        <f t="shared" ref="EV15" si="123">DEC2HEX(EV14)</f>
        <v>AE</v>
      </c>
      <c r="EW15" t="str">
        <f t="shared" ref="EW15" si="124">DEC2HEX(EW14)</f>
        <v>B6</v>
      </c>
      <c r="EX15" t="str">
        <f t="shared" ref="EX15" si="125">DEC2HEX(EX14)</f>
        <v>BA</v>
      </c>
      <c r="EY15" t="str">
        <f t="shared" ref="EY15" si="126">DEC2HEX(EY14)</f>
        <v>BC</v>
      </c>
    </row>
    <row r="17" spans="1:161" s="1" customFormat="1" ht="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</row>
    <row r="19" spans="1:161">
      <c r="A19" t="s">
        <v>65</v>
      </c>
      <c r="G19" t="s">
        <v>66</v>
      </c>
      <c r="M19" t="s">
        <v>67</v>
      </c>
      <c r="S19" t="s">
        <v>68</v>
      </c>
      <c r="Y19" t="s">
        <v>69</v>
      </c>
      <c r="AE19" t="s">
        <v>70</v>
      </c>
      <c r="AK19" t="s">
        <v>71</v>
      </c>
      <c r="AQ19" t="s">
        <v>72</v>
      </c>
      <c r="AW19" t="s">
        <v>73</v>
      </c>
      <c r="BC19" t="s">
        <v>74</v>
      </c>
      <c r="BI19" t="s">
        <v>75</v>
      </c>
      <c r="BO19" t="s">
        <v>76</v>
      </c>
      <c r="BU19" t="s">
        <v>77</v>
      </c>
      <c r="CA19" t="s">
        <v>78</v>
      </c>
      <c r="CG19" t="s">
        <v>79</v>
      </c>
      <c r="CM19" t="s">
        <v>80</v>
      </c>
      <c r="CS19" t="s">
        <v>81</v>
      </c>
      <c r="CY19" t="s">
        <v>82</v>
      </c>
      <c r="DE19" t="s">
        <v>83</v>
      </c>
      <c r="DK19" t="s">
        <v>84</v>
      </c>
      <c r="DQ19" t="s">
        <v>85</v>
      </c>
      <c r="DW19" t="s">
        <v>86</v>
      </c>
      <c r="EC19" t="s">
        <v>87</v>
      </c>
      <c r="EI19" t="s">
        <v>88</v>
      </c>
      <c r="EO19" t="s">
        <v>89</v>
      </c>
      <c r="EU19" t="s">
        <v>90</v>
      </c>
    </row>
    <row r="21" spans="1:161">
      <c r="A21">
        <v>1</v>
      </c>
      <c r="B21">
        <v>1</v>
      </c>
      <c r="C21">
        <v>1</v>
      </c>
      <c r="D21">
        <v>1</v>
      </c>
      <c r="E21">
        <v>1</v>
      </c>
      <c r="G21">
        <v>1</v>
      </c>
      <c r="H21">
        <v>1</v>
      </c>
      <c r="I21">
        <v>1</v>
      </c>
      <c r="J21">
        <v>1</v>
      </c>
      <c r="K21">
        <v>1</v>
      </c>
      <c r="M21">
        <v>1</v>
      </c>
      <c r="N21">
        <v>1</v>
      </c>
      <c r="O21">
        <v>1</v>
      </c>
      <c r="P21">
        <v>1</v>
      </c>
      <c r="Q21">
        <v>1</v>
      </c>
      <c r="S21">
        <v>1</v>
      </c>
      <c r="T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1</v>
      </c>
      <c r="AB21">
        <v>1</v>
      </c>
      <c r="AC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U21">
        <v>1</v>
      </c>
      <c r="EV21">
        <v>1</v>
      </c>
      <c r="EW21">
        <v>1</v>
      </c>
      <c r="EX21">
        <v>1</v>
      </c>
      <c r="EY21">
        <v>1</v>
      </c>
    </row>
    <row r="22" spans="1:161">
      <c r="A22">
        <v>1</v>
      </c>
      <c r="B22">
        <v>1</v>
      </c>
      <c r="C22">
        <v>1</v>
      </c>
      <c r="D22">
        <v>1</v>
      </c>
      <c r="E22">
        <v>1</v>
      </c>
      <c r="G22">
        <v>0</v>
      </c>
      <c r="H22">
        <v>1</v>
      </c>
      <c r="I22">
        <v>1</v>
      </c>
      <c r="J22">
        <v>1</v>
      </c>
      <c r="K22">
        <v>1</v>
      </c>
      <c r="M22">
        <v>1</v>
      </c>
      <c r="N22">
        <v>1</v>
      </c>
      <c r="O22">
        <v>1</v>
      </c>
      <c r="P22">
        <v>1</v>
      </c>
      <c r="Q22">
        <v>1</v>
      </c>
      <c r="S22">
        <v>1</v>
      </c>
      <c r="T22">
        <v>1</v>
      </c>
      <c r="U22">
        <v>1</v>
      </c>
      <c r="V22">
        <v>1</v>
      </c>
      <c r="W22">
        <v>0</v>
      </c>
      <c r="Y22">
        <v>1</v>
      </c>
      <c r="Z22">
        <v>1</v>
      </c>
      <c r="AA22">
        <v>1</v>
      </c>
      <c r="AB22">
        <v>1</v>
      </c>
      <c r="AC22">
        <v>1</v>
      </c>
      <c r="AE22">
        <v>1</v>
      </c>
      <c r="AF22">
        <v>1</v>
      </c>
      <c r="AG22">
        <v>0</v>
      </c>
      <c r="AH22">
        <v>0</v>
      </c>
      <c r="AI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Q22">
        <v>0</v>
      </c>
      <c r="AR22">
        <v>1</v>
      </c>
      <c r="AS22">
        <v>1</v>
      </c>
      <c r="AT22">
        <v>1</v>
      </c>
      <c r="AU22">
        <v>1</v>
      </c>
      <c r="AW22">
        <v>1</v>
      </c>
      <c r="AX22">
        <v>1</v>
      </c>
      <c r="AY22">
        <v>0</v>
      </c>
      <c r="AZ22">
        <v>1</v>
      </c>
      <c r="BA22">
        <v>1</v>
      </c>
      <c r="BC22">
        <v>1</v>
      </c>
      <c r="BD22">
        <v>1</v>
      </c>
      <c r="BE22">
        <v>1</v>
      </c>
      <c r="BF22">
        <v>0</v>
      </c>
      <c r="BG22">
        <v>1</v>
      </c>
      <c r="BI22">
        <v>0</v>
      </c>
      <c r="BJ22">
        <v>1</v>
      </c>
      <c r="BK22">
        <v>1</v>
      </c>
      <c r="BL22">
        <v>1</v>
      </c>
      <c r="BM22">
        <v>1</v>
      </c>
      <c r="BO22">
        <v>1</v>
      </c>
      <c r="BP22">
        <v>0</v>
      </c>
      <c r="BQ22">
        <v>0</v>
      </c>
      <c r="BR22">
        <v>1</v>
      </c>
      <c r="BS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K22">
        <v>1</v>
      </c>
      <c r="DL22">
        <v>0</v>
      </c>
      <c r="DM22">
        <v>1</v>
      </c>
      <c r="DN22">
        <v>1</v>
      </c>
      <c r="DO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U22">
        <v>1</v>
      </c>
      <c r="EV22">
        <v>1</v>
      </c>
      <c r="EW22">
        <v>1</v>
      </c>
      <c r="EX22">
        <v>1</v>
      </c>
      <c r="EY22">
        <v>1</v>
      </c>
    </row>
    <row r="23" spans="1:161">
      <c r="A23">
        <v>1</v>
      </c>
      <c r="B23">
        <v>1</v>
      </c>
      <c r="C23">
        <v>1</v>
      </c>
      <c r="D23">
        <v>1</v>
      </c>
      <c r="E23">
        <v>1</v>
      </c>
      <c r="G23">
        <v>0</v>
      </c>
      <c r="H23">
        <v>1</v>
      </c>
      <c r="I23">
        <v>1</v>
      </c>
      <c r="J23">
        <v>1</v>
      </c>
      <c r="K23">
        <v>1</v>
      </c>
      <c r="M23">
        <v>1</v>
      </c>
      <c r="N23">
        <v>1</v>
      </c>
      <c r="O23">
        <v>1</v>
      </c>
      <c r="P23">
        <v>1</v>
      </c>
      <c r="Q23">
        <v>1</v>
      </c>
      <c r="S23">
        <v>1</v>
      </c>
      <c r="T23">
        <v>1</v>
      </c>
      <c r="U23">
        <v>1</v>
      </c>
      <c r="V23">
        <v>1</v>
      </c>
      <c r="W23">
        <v>0</v>
      </c>
      <c r="Y23">
        <v>1</v>
      </c>
      <c r="Z23">
        <v>1</v>
      </c>
      <c r="AA23">
        <v>1</v>
      </c>
      <c r="AB23">
        <v>1</v>
      </c>
      <c r="AC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I23">
        <v>0</v>
      </c>
      <c r="BJ23">
        <v>1</v>
      </c>
      <c r="BK23">
        <v>1</v>
      </c>
      <c r="BL23">
        <v>1</v>
      </c>
      <c r="BM23">
        <v>1</v>
      </c>
      <c r="BO23">
        <v>1</v>
      </c>
      <c r="BP23">
        <v>1</v>
      </c>
      <c r="BQ23">
        <v>0</v>
      </c>
      <c r="BR23">
        <v>1</v>
      </c>
      <c r="BS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K23">
        <v>1</v>
      </c>
      <c r="DL23">
        <v>0</v>
      </c>
      <c r="DM23">
        <v>1</v>
      </c>
      <c r="DN23">
        <v>1</v>
      </c>
      <c r="DO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U23">
        <v>1</v>
      </c>
      <c r="EV23">
        <v>1</v>
      </c>
      <c r="EW23">
        <v>1</v>
      </c>
      <c r="EX23">
        <v>1</v>
      </c>
      <c r="EY23">
        <v>1</v>
      </c>
    </row>
    <row r="24" spans="1:161">
      <c r="A24">
        <v>1</v>
      </c>
      <c r="B24">
        <v>0</v>
      </c>
      <c r="C24">
        <v>0</v>
      </c>
      <c r="D24">
        <v>0</v>
      </c>
      <c r="E24">
        <v>1</v>
      </c>
      <c r="G24">
        <v>0</v>
      </c>
      <c r="H24">
        <v>1</v>
      </c>
      <c r="I24">
        <v>0</v>
      </c>
      <c r="J24">
        <v>0</v>
      </c>
      <c r="K24">
        <v>1</v>
      </c>
      <c r="M24">
        <v>1</v>
      </c>
      <c r="N24">
        <v>0</v>
      </c>
      <c r="O24">
        <v>0</v>
      </c>
      <c r="P24">
        <v>0</v>
      </c>
      <c r="Q24">
        <v>1</v>
      </c>
      <c r="S24">
        <v>1</v>
      </c>
      <c r="T24">
        <v>0</v>
      </c>
      <c r="U24">
        <v>0</v>
      </c>
      <c r="V24">
        <v>1</v>
      </c>
      <c r="W24">
        <v>0</v>
      </c>
      <c r="Y24">
        <v>1</v>
      </c>
      <c r="Z24">
        <v>0</v>
      </c>
      <c r="AA24">
        <v>0</v>
      </c>
      <c r="AB24">
        <v>0</v>
      </c>
      <c r="AC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K24">
        <v>0</v>
      </c>
      <c r="AL24">
        <v>1</v>
      </c>
      <c r="AM24">
        <v>1</v>
      </c>
      <c r="AN24">
        <v>1</v>
      </c>
      <c r="AO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W24">
        <v>1</v>
      </c>
      <c r="AX24">
        <v>0</v>
      </c>
      <c r="AY24">
        <v>0</v>
      </c>
      <c r="AZ24">
        <v>1</v>
      </c>
      <c r="BA24">
        <v>1</v>
      </c>
      <c r="BC24">
        <v>1</v>
      </c>
      <c r="BD24">
        <v>1</v>
      </c>
      <c r="BE24">
        <v>1</v>
      </c>
      <c r="BF24">
        <v>0</v>
      </c>
      <c r="BG24">
        <v>1</v>
      </c>
      <c r="BI24">
        <v>0</v>
      </c>
      <c r="BJ24">
        <v>1</v>
      </c>
      <c r="BK24">
        <v>1</v>
      </c>
      <c r="BL24">
        <v>0</v>
      </c>
      <c r="BM24">
        <v>1</v>
      </c>
      <c r="BO24">
        <v>1</v>
      </c>
      <c r="BP24">
        <v>1</v>
      </c>
      <c r="BQ24">
        <v>0</v>
      </c>
      <c r="BR24">
        <v>1</v>
      </c>
      <c r="BS24">
        <v>1</v>
      </c>
      <c r="BU24">
        <v>0</v>
      </c>
      <c r="BV24">
        <v>0</v>
      </c>
      <c r="BW24">
        <v>1</v>
      </c>
      <c r="BX24">
        <v>0</v>
      </c>
      <c r="BY24">
        <v>1</v>
      </c>
      <c r="CA24">
        <v>0</v>
      </c>
      <c r="CB24">
        <v>1</v>
      </c>
      <c r="CC24">
        <v>0</v>
      </c>
      <c r="CD24">
        <v>0</v>
      </c>
      <c r="CE24">
        <v>1</v>
      </c>
      <c r="CG24">
        <v>1</v>
      </c>
      <c r="CH24">
        <v>0</v>
      </c>
      <c r="CI24">
        <v>0</v>
      </c>
      <c r="CJ24">
        <v>0</v>
      </c>
      <c r="CK24">
        <v>1</v>
      </c>
      <c r="CM24">
        <v>0</v>
      </c>
      <c r="CN24">
        <v>0</v>
      </c>
      <c r="CO24">
        <v>0</v>
      </c>
      <c r="CP24">
        <v>0</v>
      </c>
      <c r="CQ24">
        <v>1</v>
      </c>
      <c r="CS24">
        <v>1</v>
      </c>
      <c r="CT24">
        <v>0</v>
      </c>
      <c r="CU24">
        <v>0</v>
      </c>
      <c r="CV24">
        <v>1</v>
      </c>
      <c r="CW24">
        <v>0</v>
      </c>
      <c r="CY24">
        <v>0</v>
      </c>
      <c r="CZ24">
        <v>1</v>
      </c>
      <c r="DA24">
        <v>0</v>
      </c>
      <c r="DB24">
        <v>0</v>
      </c>
      <c r="DC24">
        <v>1</v>
      </c>
      <c r="DE24">
        <v>1</v>
      </c>
      <c r="DF24">
        <v>0</v>
      </c>
      <c r="DG24">
        <v>0</v>
      </c>
      <c r="DH24">
        <v>0</v>
      </c>
      <c r="DI24">
        <v>1</v>
      </c>
      <c r="DK24">
        <v>0</v>
      </c>
      <c r="DL24">
        <v>0</v>
      </c>
      <c r="DM24">
        <v>0</v>
      </c>
      <c r="DN24">
        <v>1</v>
      </c>
      <c r="DO24">
        <v>1</v>
      </c>
      <c r="DQ24">
        <v>0</v>
      </c>
      <c r="DR24">
        <v>1</v>
      </c>
      <c r="DS24">
        <v>1</v>
      </c>
      <c r="DT24">
        <v>1</v>
      </c>
      <c r="DU24">
        <v>0</v>
      </c>
      <c r="DW24">
        <v>0</v>
      </c>
      <c r="DX24">
        <v>1</v>
      </c>
      <c r="DY24">
        <v>1</v>
      </c>
      <c r="DZ24">
        <v>1</v>
      </c>
      <c r="EA24">
        <v>0</v>
      </c>
      <c r="EC24">
        <v>0</v>
      </c>
      <c r="ED24">
        <v>1</v>
      </c>
      <c r="EE24">
        <v>1</v>
      </c>
      <c r="EF24">
        <v>1</v>
      </c>
      <c r="EG24">
        <v>0</v>
      </c>
      <c r="EI24">
        <v>0</v>
      </c>
      <c r="EJ24">
        <v>1</v>
      </c>
      <c r="EK24">
        <v>1</v>
      </c>
      <c r="EL24">
        <v>1</v>
      </c>
      <c r="EM24">
        <v>0</v>
      </c>
      <c r="EO24">
        <v>0</v>
      </c>
      <c r="EP24">
        <v>1</v>
      </c>
      <c r="EQ24">
        <v>1</v>
      </c>
      <c r="ER24">
        <v>1</v>
      </c>
      <c r="ES24">
        <v>0</v>
      </c>
      <c r="EU24">
        <v>0</v>
      </c>
      <c r="EV24">
        <v>0</v>
      </c>
      <c r="EW24">
        <v>0</v>
      </c>
      <c r="EX24">
        <v>0</v>
      </c>
      <c r="EY24">
        <v>0</v>
      </c>
    </row>
    <row r="25" spans="1:161">
      <c r="A25">
        <v>1</v>
      </c>
      <c r="B25">
        <v>1</v>
      </c>
      <c r="C25">
        <v>1</v>
      </c>
      <c r="D25">
        <v>1</v>
      </c>
      <c r="E25">
        <v>0</v>
      </c>
      <c r="G25">
        <v>0</v>
      </c>
      <c r="H25">
        <v>0</v>
      </c>
      <c r="I25">
        <v>1</v>
      </c>
      <c r="J25">
        <v>1</v>
      </c>
      <c r="K25">
        <v>0</v>
      </c>
      <c r="M25">
        <v>0</v>
      </c>
      <c r="N25">
        <v>1</v>
      </c>
      <c r="O25">
        <v>1</v>
      </c>
      <c r="P25">
        <v>1</v>
      </c>
      <c r="Q25">
        <v>1</v>
      </c>
      <c r="S25">
        <v>0</v>
      </c>
      <c r="T25">
        <v>1</v>
      </c>
      <c r="U25">
        <v>1</v>
      </c>
      <c r="V25">
        <v>0</v>
      </c>
      <c r="W25">
        <v>0</v>
      </c>
      <c r="Y25">
        <v>0</v>
      </c>
      <c r="Z25">
        <v>1</v>
      </c>
      <c r="AA25">
        <v>1</v>
      </c>
      <c r="AB25">
        <v>1</v>
      </c>
      <c r="AC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Q25">
        <v>0</v>
      </c>
      <c r="AR25">
        <v>0</v>
      </c>
      <c r="AS25">
        <v>1</v>
      </c>
      <c r="AT25">
        <v>1</v>
      </c>
      <c r="AU25">
        <v>0</v>
      </c>
      <c r="AW25">
        <v>1</v>
      </c>
      <c r="AX25">
        <v>1</v>
      </c>
      <c r="AY25">
        <v>0</v>
      </c>
      <c r="AZ25">
        <v>1</v>
      </c>
      <c r="BA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I25">
        <v>0</v>
      </c>
      <c r="BJ25">
        <v>1</v>
      </c>
      <c r="BK25">
        <v>0</v>
      </c>
      <c r="BL25">
        <v>1</v>
      </c>
      <c r="BM25">
        <v>1</v>
      </c>
      <c r="BO25">
        <v>1</v>
      </c>
      <c r="BP25">
        <v>1</v>
      </c>
      <c r="BQ25">
        <v>0</v>
      </c>
      <c r="BR25">
        <v>1</v>
      </c>
      <c r="BS25">
        <v>1</v>
      </c>
      <c r="BU25">
        <v>0</v>
      </c>
      <c r="BV25">
        <v>1</v>
      </c>
      <c r="BW25">
        <v>0</v>
      </c>
      <c r="BX25">
        <v>1</v>
      </c>
      <c r="BY25">
        <v>0</v>
      </c>
      <c r="CA25">
        <v>0</v>
      </c>
      <c r="CB25">
        <v>0</v>
      </c>
      <c r="CC25">
        <v>1</v>
      </c>
      <c r="CD25">
        <v>1</v>
      </c>
      <c r="CE25">
        <v>0</v>
      </c>
      <c r="CG25">
        <v>0</v>
      </c>
      <c r="CH25">
        <v>1</v>
      </c>
      <c r="CI25">
        <v>1</v>
      </c>
      <c r="CJ25">
        <v>1</v>
      </c>
      <c r="CK25">
        <v>0</v>
      </c>
      <c r="CM25">
        <v>0</v>
      </c>
      <c r="CN25">
        <v>1</v>
      </c>
      <c r="CO25">
        <v>1</v>
      </c>
      <c r="CP25">
        <v>1</v>
      </c>
      <c r="CQ25">
        <v>0</v>
      </c>
      <c r="CS25">
        <v>0</v>
      </c>
      <c r="CT25">
        <v>1</v>
      </c>
      <c r="CU25">
        <v>1</v>
      </c>
      <c r="CV25">
        <v>0</v>
      </c>
      <c r="CW25">
        <v>0</v>
      </c>
      <c r="CY25">
        <v>0</v>
      </c>
      <c r="CZ25">
        <v>0</v>
      </c>
      <c r="DA25">
        <v>1</v>
      </c>
      <c r="DB25">
        <v>1</v>
      </c>
      <c r="DC25">
        <v>0</v>
      </c>
      <c r="DE25">
        <v>0</v>
      </c>
      <c r="DF25">
        <v>1</v>
      </c>
      <c r="DG25">
        <v>1</v>
      </c>
      <c r="DH25">
        <v>1</v>
      </c>
      <c r="DI25">
        <v>1</v>
      </c>
      <c r="DK25">
        <v>1</v>
      </c>
      <c r="DL25">
        <v>0</v>
      </c>
      <c r="DM25">
        <v>1</v>
      </c>
      <c r="DN25">
        <v>1</v>
      </c>
      <c r="DO25">
        <v>1</v>
      </c>
      <c r="DQ25">
        <v>0</v>
      </c>
      <c r="DR25">
        <v>1</v>
      </c>
      <c r="DS25">
        <v>1</v>
      </c>
      <c r="DT25">
        <v>1</v>
      </c>
      <c r="DU25">
        <v>0</v>
      </c>
      <c r="DW25">
        <v>0</v>
      </c>
      <c r="DX25">
        <v>1</v>
      </c>
      <c r="DY25">
        <v>1</v>
      </c>
      <c r="DZ25">
        <v>1</v>
      </c>
      <c r="EA25">
        <v>0</v>
      </c>
      <c r="EC25">
        <v>0</v>
      </c>
      <c r="ED25">
        <v>1</v>
      </c>
      <c r="EE25">
        <v>1</v>
      </c>
      <c r="EF25">
        <v>1</v>
      </c>
      <c r="EG25">
        <v>0</v>
      </c>
      <c r="EI25">
        <v>1</v>
      </c>
      <c r="EJ25">
        <v>0</v>
      </c>
      <c r="EK25">
        <v>1</v>
      </c>
      <c r="EL25">
        <v>0</v>
      </c>
      <c r="EM25">
        <v>1</v>
      </c>
      <c r="EO25">
        <v>0</v>
      </c>
      <c r="EP25">
        <v>1</v>
      </c>
      <c r="EQ25">
        <v>1</v>
      </c>
      <c r="ER25">
        <v>1</v>
      </c>
      <c r="ES25">
        <v>0</v>
      </c>
      <c r="EU25">
        <v>1</v>
      </c>
      <c r="EV25">
        <v>1</v>
      </c>
      <c r="EW25">
        <v>1</v>
      </c>
      <c r="EX25">
        <v>0</v>
      </c>
      <c r="EY25">
        <v>1</v>
      </c>
    </row>
    <row r="26" spans="1:161">
      <c r="A26">
        <v>1</v>
      </c>
      <c r="B26">
        <v>0</v>
      </c>
      <c r="C26">
        <v>0</v>
      </c>
      <c r="D26">
        <v>0</v>
      </c>
      <c r="E26">
        <v>0</v>
      </c>
      <c r="G26">
        <v>0</v>
      </c>
      <c r="H26">
        <v>1</v>
      </c>
      <c r="I26">
        <v>1</v>
      </c>
      <c r="J26">
        <v>1</v>
      </c>
      <c r="K26">
        <v>0</v>
      </c>
      <c r="M26">
        <v>0</v>
      </c>
      <c r="N26">
        <v>1</v>
      </c>
      <c r="O26">
        <v>1</v>
      </c>
      <c r="P26">
        <v>1</v>
      </c>
      <c r="Q26">
        <v>1</v>
      </c>
      <c r="S26">
        <v>0</v>
      </c>
      <c r="T26">
        <v>1</v>
      </c>
      <c r="U26">
        <v>1</v>
      </c>
      <c r="V26">
        <v>1</v>
      </c>
      <c r="W26">
        <v>0</v>
      </c>
      <c r="Y26">
        <v>0</v>
      </c>
      <c r="Z26">
        <v>0</v>
      </c>
      <c r="AA26">
        <v>0</v>
      </c>
      <c r="AB26">
        <v>0</v>
      </c>
      <c r="AC26">
        <v>0</v>
      </c>
      <c r="AE26">
        <v>1</v>
      </c>
      <c r="AF26">
        <v>0</v>
      </c>
      <c r="AG26">
        <v>1</v>
      </c>
      <c r="AH26">
        <v>1</v>
      </c>
      <c r="AI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Q26">
        <v>0</v>
      </c>
      <c r="AR26">
        <v>1</v>
      </c>
      <c r="AS26">
        <v>1</v>
      </c>
      <c r="AT26">
        <v>1</v>
      </c>
      <c r="AU26">
        <v>0</v>
      </c>
      <c r="AW26">
        <v>1</v>
      </c>
      <c r="AX26">
        <v>1</v>
      </c>
      <c r="AY26">
        <v>0</v>
      </c>
      <c r="AZ26">
        <v>1</v>
      </c>
      <c r="BA26">
        <v>1</v>
      </c>
      <c r="BC26">
        <v>1</v>
      </c>
      <c r="BD26">
        <v>1</v>
      </c>
      <c r="BE26">
        <v>1</v>
      </c>
      <c r="BF26">
        <v>0</v>
      </c>
      <c r="BG26">
        <v>1</v>
      </c>
      <c r="BI26">
        <v>0</v>
      </c>
      <c r="BJ26">
        <v>0</v>
      </c>
      <c r="BK26">
        <v>1</v>
      </c>
      <c r="BL26">
        <v>1</v>
      </c>
      <c r="BM26">
        <v>1</v>
      </c>
      <c r="BO26">
        <v>1</v>
      </c>
      <c r="BP26">
        <v>1</v>
      </c>
      <c r="BQ26">
        <v>0</v>
      </c>
      <c r="BR26">
        <v>1</v>
      </c>
      <c r="BS26">
        <v>1</v>
      </c>
      <c r="BU26">
        <v>0</v>
      </c>
      <c r="BV26">
        <v>1</v>
      </c>
      <c r="BW26">
        <v>0</v>
      </c>
      <c r="BX26">
        <v>1</v>
      </c>
      <c r="BY26">
        <v>0</v>
      </c>
      <c r="CA26">
        <v>0</v>
      </c>
      <c r="CB26">
        <v>1</v>
      </c>
      <c r="CC26">
        <v>1</v>
      </c>
      <c r="CD26">
        <v>1</v>
      </c>
      <c r="CE26">
        <v>0</v>
      </c>
      <c r="CG26">
        <v>0</v>
      </c>
      <c r="CH26">
        <v>1</v>
      </c>
      <c r="CI26">
        <v>1</v>
      </c>
      <c r="CJ26">
        <v>1</v>
      </c>
      <c r="CK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S26">
        <v>1</v>
      </c>
      <c r="CT26">
        <v>0</v>
      </c>
      <c r="CU26">
        <v>0</v>
      </c>
      <c r="CV26">
        <v>0</v>
      </c>
      <c r="CW26">
        <v>0</v>
      </c>
      <c r="CY26">
        <v>0</v>
      </c>
      <c r="CZ26">
        <v>1</v>
      </c>
      <c r="DA26">
        <v>1</v>
      </c>
      <c r="DB26">
        <v>1</v>
      </c>
      <c r="DC26">
        <v>1</v>
      </c>
      <c r="DE26">
        <v>1</v>
      </c>
      <c r="DF26">
        <v>0</v>
      </c>
      <c r="DG26">
        <v>0</v>
      </c>
      <c r="DH26">
        <v>0</v>
      </c>
      <c r="DI26">
        <v>1</v>
      </c>
      <c r="DK26">
        <v>1</v>
      </c>
      <c r="DL26">
        <v>0</v>
      </c>
      <c r="DM26">
        <v>1</v>
      </c>
      <c r="DN26">
        <v>1</v>
      </c>
      <c r="DO26">
        <v>1</v>
      </c>
      <c r="DQ26">
        <v>0</v>
      </c>
      <c r="DR26">
        <v>1</v>
      </c>
      <c r="DS26">
        <v>1</v>
      </c>
      <c r="DT26">
        <v>1</v>
      </c>
      <c r="DU26">
        <v>0</v>
      </c>
      <c r="DW26">
        <v>0</v>
      </c>
      <c r="DX26">
        <v>1</v>
      </c>
      <c r="DY26">
        <v>1</v>
      </c>
      <c r="DZ26">
        <v>1</v>
      </c>
      <c r="EA26">
        <v>0</v>
      </c>
      <c r="EC26">
        <v>0</v>
      </c>
      <c r="ED26">
        <v>1</v>
      </c>
      <c r="EE26">
        <v>0</v>
      </c>
      <c r="EF26">
        <v>1</v>
      </c>
      <c r="EG26">
        <v>0</v>
      </c>
      <c r="EI26">
        <v>1</v>
      </c>
      <c r="EJ26">
        <v>1</v>
      </c>
      <c r="EK26">
        <v>0</v>
      </c>
      <c r="EL26">
        <v>1</v>
      </c>
      <c r="EM26">
        <v>1</v>
      </c>
      <c r="EO26">
        <v>1</v>
      </c>
      <c r="EP26">
        <v>0</v>
      </c>
      <c r="EQ26">
        <v>0</v>
      </c>
      <c r="ER26">
        <v>0</v>
      </c>
      <c r="ES26">
        <v>0</v>
      </c>
      <c r="EU26">
        <v>1</v>
      </c>
      <c r="EV26">
        <v>1</v>
      </c>
      <c r="EW26">
        <v>0</v>
      </c>
      <c r="EX26">
        <v>1</v>
      </c>
      <c r="EY26">
        <v>1</v>
      </c>
    </row>
    <row r="27" spans="1:161">
      <c r="A27">
        <v>0</v>
      </c>
      <c r="B27">
        <v>1</v>
      </c>
      <c r="C27">
        <v>1</v>
      </c>
      <c r="D27">
        <v>1</v>
      </c>
      <c r="E27">
        <v>0</v>
      </c>
      <c r="G27">
        <v>0</v>
      </c>
      <c r="H27">
        <v>1</v>
      </c>
      <c r="I27">
        <v>1</v>
      </c>
      <c r="J27">
        <v>1</v>
      </c>
      <c r="K27">
        <v>0</v>
      </c>
      <c r="M27">
        <v>0</v>
      </c>
      <c r="N27">
        <v>1</v>
      </c>
      <c r="O27">
        <v>1</v>
      </c>
      <c r="P27">
        <v>1</v>
      </c>
      <c r="Q27">
        <v>0</v>
      </c>
      <c r="S27">
        <v>0</v>
      </c>
      <c r="T27">
        <v>1</v>
      </c>
      <c r="U27">
        <v>1</v>
      </c>
      <c r="V27">
        <v>1</v>
      </c>
      <c r="W27">
        <v>0</v>
      </c>
      <c r="Y27">
        <v>0</v>
      </c>
      <c r="Z27">
        <v>1</v>
      </c>
      <c r="AA27">
        <v>1</v>
      </c>
      <c r="AB27">
        <v>1</v>
      </c>
      <c r="AC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W27">
        <v>1</v>
      </c>
      <c r="AX27">
        <v>1</v>
      </c>
      <c r="AY27">
        <v>0</v>
      </c>
      <c r="AZ27">
        <v>1</v>
      </c>
      <c r="BA27">
        <v>1</v>
      </c>
      <c r="BC27">
        <v>0</v>
      </c>
      <c r="BD27">
        <v>1</v>
      </c>
      <c r="BE27">
        <v>1</v>
      </c>
      <c r="BF27">
        <v>0</v>
      </c>
      <c r="BG27">
        <v>1</v>
      </c>
      <c r="BI27">
        <v>0</v>
      </c>
      <c r="BJ27">
        <v>1</v>
      </c>
      <c r="BK27">
        <v>0</v>
      </c>
      <c r="BL27">
        <v>1</v>
      </c>
      <c r="BM27">
        <v>1</v>
      </c>
      <c r="BO27">
        <v>1</v>
      </c>
      <c r="BP27">
        <v>1</v>
      </c>
      <c r="BQ27">
        <v>0</v>
      </c>
      <c r="BR27">
        <v>1</v>
      </c>
      <c r="BS27">
        <v>1</v>
      </c>
      <c r="BU27">
        <v>0</v>
      </c>
      <c r="BV27">
        <v>1</v>
      </c>
      <c r="BW27">
        <v>1</v>
      </c>
      <c r="BX27">
        <v>1</v>
      </c>
      <c r="BY27">
        <v>0</v>
      </c>
      <c r="CA27">
        <v>0</v>
      </c>
      <c r="CB27">
        <v>1</v>
      </c>
      <c r="CC27">
        <v>1</v>
      </c>
      <c r="CD27">
        <v>1</v>
      </c>
      <c r="CE27">
        <v>0</v>
      </c>
      <c r="CG27">
        <v>0</v>
      </c>
      <c r="CH27">
        <v>1</v>
      </c>
      <c r="CI27">
        <v>1</v>
      </c>
      <c r="CJ27">
        <v>1</v>
      </c>
      <c r="CK27">
        <v>0</v>
      </c>
      <c r="CM27">
        <v>0</v>
      </c>
      <c r="CN27">
        <v>1</v>
      </c>
      <c r="CO27">
        <v>1</v>
      </c>
      <c r="CP27">
        <v>1</v>
      </c>
      <c r="CQ27">
        <v>1</v>
      </c>
      <c r="CS27">
        <v>1</v>
      </c>
      <c r="CT27">
        <v>1</v>
      </c>
      <c r="CU27">
        <v>1</v>
      </c>
      <c r="CV27">
        <v>1</v>
      </c>
      <c r="CW27">
        <v>0</v>
      </c>
      <c r="CY27">
        <v>0</v>
      </c>
      <c r="CZ27">
        <v>1</v>
      </c>
      <c r="DA27">
        <v>1</v>
      </c>
      <c r="DB27">
        <v>1</v>
      </c>
      <c r="DC27">
        <v>1</v>
      </c>
      <c r="DE27">
        <v>1</v>
      </c>
      <c r="DF27">
        <v>1</v>
      </c>
      <c r="DG27">
        <v>1</v>
      </c>
      <c r="DH27">
        <v>1</v>
      </c>
      <c r="DI27">
        <v>0</v>
      </c>
      <c r="DK27">
        <v>1</v>
      </c>
      <c r="DL27">
        <v>0</v>
      </c>
      <c r="DM27">
        <v>1</v>
      </c>
      <c r="DN27">
        <v>1</v>
      </c>
      <c r="DO27">
        <v>0</v>
      </c>
      <c r="DQ27">
        <v>0</v>
      </c>
      <c r="DR27">
        <v>1</v>
      </c>
      <c r="DS27">
        <v>1</v>
      </c>
      <c r="DT27">
        <v>0</v>
      </c>
      <c r="DU27">
        <v>0</v>
      </c>
      <c r="DW27">
        <v>1</v>
      </c>
      <c r="DX27">
        <v>0</v>
      </c>
      <c r="DY27">
        <v>1</v>
      </c>
      <c r="DZ27">
        <v>0</v>
      </c>
      <c r="EA27">
        <v>1</v>
      </c>
      <c r="EC27">
        <v>0</v>
      </c>
      <c r="ED27">
        <v>1</v>
      </c>
      <c r="EE27">
        <v>0</v>
      </c>
      <c r="EF27">
        <v>1</v>
      </c>
      <c r="EG27">
        <v>0</v>
      </c>
      <c r="EI27">
        <v>1</v>
      </c>
      <c r="EJ27">
        <v>0</v>
      </c>
      <c r="EK27">
        <v>1</v>
      </c>
      <c r="EL27">
        <v>0</v>
      </c>
      <c r="EM27">
        <v>1</v>
      </c>
      <c r="EO27">
        <v>1</v>
      </c>
      <c r="EP27">
        <v>1</v>
      </c>
      <c r="EQ27">
        <v>1</v>
      </c>
      <c r="ER27">
        <v>1</v>
      </c>
      <c r="ES27">
        <v>0</v>
      </c>
      <c r="EU27">
        <v>1</v>
      </c>
      <c r="EV27">
        <v>0</v>
      </c>
      <c r="EW27">
        <v>1</v>
      </c>
      <c r="EX27">
        <v>1</v>
      </c>
      <c r="EY27">
        <v>1</v>
      </c>
    </row>
    <row r="28" spans="1:161">
      <c r="A28">
        <v>1</v>
      </c>
      <c r="B28">
        <v>0</v>
      </c>
      <c r="C28">
        <v>0</v>
      </c>
      <c r="D28">
        <v>0</v>
      </c>
      <c r="E28">
        <v>0</v>
      </c>
      <c r="G28">
        <v>0</v>
      </c>
      <c r="H28">
        <v>0</v>
      </c>
      <c r="I28">
        <v>0</v>
      </c>
      <c r="J28">
        <v>0</v>
      </c>
      <c r="K28">
        <v>1</v>
      </c>
      <c r="M28">
        <v>1</v>
      </c>
      <c r="N28">
        <v>0</v>
      </c>
      <c r="O28">
        <v>0</v>
      </c>
      <c r="P28">
        <v>0</v>
      </c>
      <c r="Q28">
        <v>1</v>
      </c>
      <c r="S28">
        <v>1</v>
      </c>
      <c r="T28">
        <v>0</v>
      </c>
      <c r="U28">
        <v>0</v>
      </c>
      <c r="V28">
        <v>0</v>
      </c>
      <c r="W28">
        <v>0</v>
      </c>
      <c r="Y28">
        <v>1</v>
      </c>
      <c r="Z28">
        <v>0</v>
      </c>
      <c r="AA28">
        <v>0</v>
      </c>
      <c r="AB28">
        <v>0</v>
      </c>
      <c r="AC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K28">
        <v>1</v>
      </c>
      <c r="AL28">
        <v>0</v>
      </c>
      <c r="AM28">
        <v>0</v>
      </c>
      <c r="AN28">
        <v>0</v>
      </c>
      <c r="AO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W28">
        <v>1</v>
      </c>
      <c r="AX28">
        <v>0</v>
      </c>
      <c r="AY28">
        <v>0</v>
      </c>
      <c r="AZ28">
        <v>0</v>
      </c>
      <c r="BA28">
        <v>1</v>
      </c>
      <c r="BC28">
        <v>1</v>
      </c>
      <c r="BD28">
        <v>0</v>
      </c>
      <c r="BE28">
        <v>0</v>
      </c>
      <c r="BF28">
        <v>1</v>
      </c>
      <c r="BG28">
        <v>1</v>
      </c>
      <c r="BI28">
        <v>0</v>
      </c>
      <c r="BJ28">
        <v>1</v>
      </c>
      <c r="BK28">
        <v>1</v>
      </c>
      <c r="BL28">
        <v>0</v>
      </c>
      <c r="BM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U28">
        <v>0</v>
      </c>
      <c r="BV28">
        <v>1</v>
      </c>
      <c r="BW28">
        <v>1</v>
      </c>
      <c r="BX28">
        <v>1</v>
      </c>
      <c r="BY28">
        <v>0</v>
      </c>
      <c r="CA28">
        <v>0</v>
      </c>
      <c r="CB28">
        <v>1</v>
      </c>
      <c r="CC28">
        <v>1</v>
      </c>
      <c r="CD28">
        <v>1</v>
      </c>
      <c r="CE28">
        <v>0</v>
      </c>
      <c r="CG28">
        <v>1</v>
      </c>
      <c r="CH28">
        <v>0</v>
      </c>
      <c r="CI28">
        <v>0</v>
      </c>
      <c r="CJ28">
        <v>0</v>
      </c>
      <c r="CK28">
        <v>1</v>
      </c>
      <c r="CM28">
        <v>0</v>
      </c>
      <c r="CN28">
        <v>1</v>
      </c>
      <c r="CO28">
        <v>1</v>
      </c>
      <c r="CP28">
        <v>1</v>
      </c>
      <c r="CQ28">
        <v>1</v>
      </c>
      <c r="CS28">
        <v>1</v>
      </c>
      <c r="CT28">
        <v>1</v>
      </c>
      <c r="CU28">
        <v>1</v>
      </c>
      <c r="CV28">
        <v>1</v>
      </c>
      <c r="CW28">
        <v>0</v>
      </c>
      <c r="CY28">
        <v>0</v>
      </c>
      <c r="CZ28">
        <v>1</v>
      </c>
      <c r="DA28">
        <v>1</v>
      </c>
      <c r="DB28">
        <v>1</v>
      </c>
      <c r="DC28">
        <v>1</v>
      </c>
      <c r="DE28">
        <v>0</v>
      </c>
      <c r="DF28">
        <v>0</v>
      </c>
      <c r="DG28">
        <v>0</v>
      </c>
      <c r="DH28">
        <v>0</v>
      </c>
      <c r="DI28">
        <v>1</v>
      </c>
      <c r="DK28">
        <v>1</v>
      </c>
      <c r="DL28">
        <v>1</v>
      </c>
      <c r="DM28">
        <v>0</v>
      </c>
      <c r="DN28">
        <v>0</v>
      </c>
      <c r="DO28">
        <v>1</v>
      </c>
      <c r="DQ28">
        <v>1</v>
      </c>
      <c r="DR28">
        <v>0</v>
      </c>
      <c r="DS28">
        <v>0</v>
      </c>
      <c r="DT28">
        <v>1</v>
      </c>
      <c r="DU28">
        <v>0</v>
      </c>
      <c r="DW28">
        <v>1</v>
      </c>
      <c r="DX28">
        <v>1</v>
      </c>
      <c r="DY28">
        <v>0</v>
      </c>
      <c r="DZ28">
        <v>1</v>
      </c>
      <c r="EA28">
        <v>1</v>
      </c>
      <c r="EC28">
        <v>1</v>
      </c>
      <c r="ED28">
        <v>0</v>
      </c>
      <c r="EE28">
        <v>1</v>
      </c>
      <c r="EF28">
        <v>0</v>
      </c>
      <c r="EG28">
        <v>1</v>
      </c>
      <c r="EI28">
        <v>0</v>
      </c>
      <c r="EJ28">
        <v>1</v>
      </c>
      <c r="EK28">
        <v>1</v>
      </c>
      <c r="EL28">
        <v>1</v>
      </c>
      <c r="EM28">
        <v>0</v>
      </c>
      <c r="EO28">
        <v>1</v>
      </c>
      <c r="EP28">
        <v>0</v>
      </c>
      <c r="EQ28">
        <v>0</v>
      </c>
      <c r="ER28">
        <v>0</v>
      </c>
      <c r="ES28">
        <v>1</v>
      </c>
      <c r="EU28">
        <v>0</v>
      </c>
      <c r="EV28">
        <v>0</v>
      </c>
      <c r="EW28">
        <v>0</v>
      </c>
      <c r="EX28">
        <v>0</v>
      </c>
      <c r="EY28">
        <v>0</v>
      </c>
    </row>
    <row r="30" spans="1:161">
      <c r="A30">
        <f t="shared" ref="A30:A36" si="127">E21</f>
        <v>1</v>
      </c>
      <c r="B30">
        <f t="shared" ref="B30:B36" si="128">D21</f>
        <v>1</v>
      </c>
      <c r="C30">
        <f t="shared" ref="C30:C36" si="129">C21</f>
        <v>1</v>
      </c>
      <c r="D30">
        <f t="shared" ref="D30:D36" si="130">B21</f>
        <v>1</v>
      </c>
      <c r="E30">
        <f t="shared" ref="E30:E36" si="131">A21</f>
        <v>1</v>
      </c>
      <c r="G30">
        <f t="shared" ref="G30:G36" si="132">K21</f>
        <v>1</v>
      </c>
      <c r="H30">
        <f t="shared" ref="H30:H36" si="133">J21</f>
        <v>1</v>
      </c>
      <c r="I30">
        <f t="shared" ref="I30:I36" si="134">I21</f>
        <v>1</v>
      </c>
      <c r="J30">
        <f t="shared" ref="J30:J36" si="135">H21</f>
        <v>1</v>
      </c>
      <c r="K30">
        <f t="shared" ref="K30:K36" si="136">G21</f>
        <v>1</v>
      </c>
      <c r="M30">
        <f t="shared" ref="M30:M36" si="137">Q21</f>
        <v>1</v>
      </c>
      <c r="N30">
        <f t="shared" ref="N30:N36" si="138">P21</f>
        <v>1</v>
      </c>
      <c r="O30">
        <f t="shared" ref="O30:O36" si="139">O21</f>
        <v>1</v>
      </c>
      <c r="P30">
        <f t="shared" ref="P30:P36" si="140">N21</f>
        <v>1</v>
      </c>
      <c r="Q30">
        <f t="shared" ref="Q30:Q36" si="141">M21</f>
        <v>1</v>
      </c>
      <c r="S30">
        <f t="shared" ref="S30:S36" si="142">W21</f>
        <v>1</v>
      </c>
      <c r="T30">
        <f t="shared" ref="T30:T36" si="143">V21</f>
        <v>1</v>
      </c>
      <c r="U30">
        <f t="shared" ref="U30:U36" si="144">U21</f>
        <v>1</v>
      </c>
      <c r="V30">
        <f t="shared" ref="V30:V36" si="145">T21</f>
        <v>1</v>
      </c>
      <c r="W30">
        <f t="shared" ref="W30:W36" si="146">S21</f>
        <v>1</v>
      </c>
      <c r="Y30">
        <f t="shared" ref="Y30:Y36" si="147">AC21</f>
        <v>1</v>
      </c>
      <c r="Z30">
        <f t="shared" ref="Z30:Z36" si="148">AB21</f>
        <v>1</v>
      </c>
      <c r="AA30">
        <f t="shared" ref="AA30:AA36" si="149">AA21</f>
        <v>1</v>
      </c>
      <c r="AB30">
        <f t="shared" ref="AB30:AB36" si="150">Z21</f>
        <v>1</v>
      </c>
      <c r="AC30">
        <f t="shared" ref="AC30:AC36" si="151">Y21</f>
        <v>1</v>
      </c>
      <c r="AE30">
        <f t="shared" ref="AE30:AE36" si="152">AI21</f>
        <v>1</v>
      </c>
      <c r="AF30">
        <f t="shared" ref="AF30:AF36" si="153">AH21</f>
        <v>1</v>
      </c>
      <c r="AG30">
        <f t="shared" ref="AG30:AG36" si="154">AG21</f>
        <v>1</v>
      </c>
      <c r="AH30">
        <f t="shared" ref="AH30:AH36" si="155">AF21</f>
        <v>1</v>
      </c>
      <c r="AI30">
        <f t="shared" ref="AI30:AI36" si="156">AE21</f>
        <v>1</v>
      </c>
      <c r="AK30">
        <f t="shared" ref="AK30:AK36" si="157">AO21</f>
        <v>1</v>
      </c>
      <c r="AL30">
        <f t="shared" ref="AL30:AL36" si="158">AN21</f>
        <v>1</v>
      </c>
      <c r="AM30">
        <f t="shared" ref="AM30:AM36" si="159">AM21</f>
        <v>1</v>
      </c>
      <c r="AN30">
        <f t="shared" ref="AN30:AN36" si="160">AL21</f>
        <v>1</v>
      </c>
      <c r="AO30">
        <f t="shared" ref="AO30:AO36" si="161">AK21</f>
        <v>1</v>
      </c>
      <c r="AQ30">
        <f t="shared" ref="AQ30:AQ36" si="162">AU21</f>
        <v>1</v>
      </c>
      <c r="AR30">
        <f t="shared" ref="AR30:AR36" si="163">AT21</f>
        <v>1</v>
      </c>
      <c r="AS30">
        <f t="shared" ref="AS30:AS36" si="164">AS21</f>
        <v>1</v>
      </c>
      <c r="AT30">
        <f t="shared" ref="AT30:AT36" si="165">AR21</f>
        <v>1</v>
      </c>
      <c r="AU30">
        <f t="shared" ref="AU30:AU36" si="166">AQ21</f>
        <v>1</v>
      </c>
      <c r="AW30">
        <f t="shared" ref="AW30:AW36" si="167">BA21</f>
        <v>1</v>
      </c>
      <c r="AX30">
        <f t="shared" ref="AX30:AX36" si="168">AZ21</f>
        <v>1</v>
      </c>
      <c r="AY30">
        <f t="shared" ref="AY30:AY36" si="169">AY21</f>
        <v>1</v>
      </c>
      <c r="AZ30">
        <f t="shared" ref="AZ30:AZ36" si="170">AX21</f>
        <v>1</v>
      </c>
      <c r="BA30">
        <f t="shared" ref="BA30:BA36" si="171">AW21</f>
        <v>1</v>
      </c>
      <c r="BC30">
        <f t="shared" ref="BC30:BC36" si="172">BG21</f>
        <v>1</v>
      </c>
      <c r="BD30">
        <f t="shared" ref="BD30:BD36" si="173">BF21</f>
        <v>1</v>
      </c>
      <c r="BE30">
        <f t="shared" ref="BE30:BE36" si="174">BE21</f>
        <v>1</v>
      </c>
      <c r="BF30">
        <f t="shared" ref="BF30:BF36" si="175">BD21</f>
        <v>1</v>
      </c>
      <c r="BG30">
        <f t="shared" ref="BG30:BG36" si="176">BC21</f>
        <v>1</v>
      </c>
      <c r="BI30">
        <f t="shared" ref="BI30:BI36" si="177">BM21</f>
        <v>1</v>
      </c>
      <c r="BJ30">
        <f t="shared" ref="BJ30:BJ36" si="178">BL21</f>
        <v>1</v>
      </c>
      <c r="BK30">
        <f t="shared" ref="BK30:BK36" si="179">BK21</f>
        <v>1</v>
      </c>
      <c r="BL30">
        <f t="shared" ref="BL30:BL36" si="180">BJ21</f>
        <v>1</v>
      </c>
      <c r="BM30">
        <f t="shared" ref="BM30:BM36" si="181">BI21</f>
        <v>1</v>
      </c>
      <c r="BO30">
        <f t="shared" ref="BO30:BO36" si="182">BS21</f>
        <v>1</v>
      </c>
      <c r="BP30">
        <f t="shared" ref="BP30:BP36" si="183">BR21</f>
        <v>1</v>
      </c>
      <c r="BQ30">
        <f t="shared" ref="BQ30:BQ36" si="184">BQ21</f>
        <v>1</v>
      </c>
      <c r="BR30">
        <f t="shared" ref="BR30:BR36" si="185">BP21</f>
        <v>1</v>
      </c>
      <c r="BS30">
        <f t="shared" ref="BS30:BS36" si="186">BO21</f>
        <v>1</v>
      </c>
      <c r="BU30">
        <f t="shared" ref="BU30:BU36" si="187">BY21</f>
        <v>1</v>
      </c>
      <c r="BV30">
        <f t="shared" ref="BV30:BV36" si="188">BX21</f>
        <v>1</v>
      </c>
      <c r="BW30">
        <f t="shared" ref="BW30:BW36" si="189">BW21</f>
        <v>1</v>
      </c>
      <c r="BX30">
        <f t="shared" ref="BX30:BX36" si="190">BV21</f>
        <v>1</v>
      </c>
      <c r="BY30">
        <f t="shared" ref="BY30:BY36" si="191">BU21</f>
        <v>1</v>
      </c>
      <c r="CA30">
        <f t="shared" ref="CA30:CA36" si="192">CE21</f>
        <v>1</v>
      </c>
      <c r="CB30">
        <f t="shared" ref="CB30:CB36" si="193">CD21</f>
        <v>1</v>
      </c>
      <c r="CC30">
        <f t="shared" ref="CC30:CC36" si="194">CC21</f>
        <v>1</v>
      </c>
      <c r="CD30">
        <f t="shared" ref="CD30:CD36" si="195">CB21</f>
        <v>1</v>
      </c>
      <c r="CE30">
        <f t="shared" ref="CE30:CE36" si="196">CA21</f>
        <v>1</v>
      </c>
      <c r="CG30">
        <f t="shared" ref="CG30:CG36" si="197">CK21</f>
        <v>1</v>
      </c>
      <c r="CH30">
        <f t="shared" ref="CH30:CH36" si="198">CJ21</f>
        <v>1</v>
      </c>
      <c r="CI30">
        <f t="shared" ref="CI30:CI36" si="199">CI21</f>
        <v>1</v>
      </c>
      <c r="CJ30">
        <f t="shared" ref="CJ30:CJ36" si="200">CH21</f>
        <v>1</v>
      </c>
      <c r="CK30">
        <f t="shared" ref="CK30:CK36" si="201">CG21</f>
        <v>1</v>
      </c>
      <c r="CM30">
        <f t="shared" ref="CM30:CM36" si="202">CQ21</f>
        <v>1</v>
      </c>
      <c r="CN30">
        <f t="shared" ref="CN30:CN36" si="203">CP21</f>
        <v>1</v>
      </c>
      <c r="CO30">
        <f t="shared" ref="CO30:CO36" si="204">CO21</f>
        <v>1</v>
      </c>
      <c r="CP30">
        <f t="shared" ref="CP30:CP36" si="205">CN21</f>
        <v>1</v>
      </c>
      <c r="CQ30">
        <f t="shared" ref="CQ30:CQ36" si="206">CM21</f>
        <v>1</v>
      </c>
      <c r="CS30">
        <f t="shared" ref="CS30:CS36" si="207">CW21</f>
        <v>1</v>
      </c>
      <c r="CT30">
        <f t="shared" ref="CT30:CT36" si="208">CV21</f>
        <v>1</v>
      </c>
      <c r="CU30">
        <f t="shared" ref="CU30:CU36" si="209">CU21</f>
        <v>1</v>
      </c>
      <c r="CV30">
        <f t="shared" ref="CV30:CV36" si="210">CT21</f>
        <v>1</v>
      </c>
      <c r="CW30">
        <f t="shared" ref="CW30:CW36" si="211">CS21</f>
        <v>1</v>
      </c>
      <c r="CY30">
        <f t="shared" ref="CY30:CY36" si="212">DC21</f>
        <v>1</v>
      </c>
      <c r="CZ30">
        <f t="shared" ref="CZ30:CZ36" si="213">DB21</f>
        <v>1</v>
      </c>
      <c r="DA30">
        <f t="shared" ref="DA30:DA36" si="214">DA21</f>
        <v>1</v>
      </c>
      <c r="DB30">
        <f t="shared" ref="DB30:DB36" si="215">CZ21</f>
        <v>1</v>
      </c>
      <c r="DC30">
        <f t="shared" ref="DC30:DC36" si="216">CY21</f>
        <v>1</v>
      </c>
      <c r="DE30">
        <f t="shared" ref="DE30:DE36" si="217">DI21</f>
        <v>1</v>
      </c>
      <c r="DF30">
        <f t="shared" ref="DF30:DF36" si="218">DH21</f>
        <v>1</v>
      </c>
      <c r="DG30">
        <f t="shared" ref="DG30:DG36" si="219">DG21</f>
        <v>1</v>
      </c>
      <c r="DH30">
        <f t="shared" ref="DH30:DH36" si="220">DF21</f>
        <v>1</v>
      </c>
      <c r="DI30">
        <f t="shared" ref="DI30:DI36" si="221">DE21</f>
        <v>1</v>
      </c>
      <c r="DK30">
        <f t="shared" ref="DK30:DK36" si="222">DO21</f>
        <v>1</v>
      </c>
      <c r="DL30">
        <f t="shared" ref="DL30:DL36" si="223">DN21</f>
        <v>1</v>
      </c>
      <c r="DM30">
        <f t="shared" ref="DM30:DM36" si="224">DM21</f>
        <v>1</v>
      </c>
      <c r="DN30">
        <f t="shared" ref="DN30:DN36" si="225">DL21</f>
        <v>1</v>
      </c>
      <c r="DO30">
        <f t="shared" ref="DO30:DO36" si="226">DK21</f>
        <v>1</v>
      </c>
      <c r="DQ30">
        <f t="shared" ref="DQ30:DQ36" si="227">DU21</f>
        <v>1</v>
      </c>
      <c r="DR30">
        <f t="shared" ref="DR30:DR36" si="228">DT21</f>
        <v>1</v>
      </c>
      <c r="DS30">
        <f t="shared" ref="DS30:DS36" si="229">DS21</f>
        <v>1</v>
      </c>
      <c r="DT30">
        <f t="shared" ref="DT30:DT36" si="230">DR21</f>
        <v>1</v>
      </c>
      <c r="DU30">
        <f t="shared" ref="DU30:DU36" si="231">DQ21</f>
        <v>1</v>
      </c>
      <c r="DW30">
        <f t="shared" ref="DW30:DW36" si="232">EA21</f>
        <v>1</v>
      </c>
      <c r="DX30">
        <f t="shared" ref="DX30:DX36" si="233">DZ21</f>
        <v>1</v>
      </c>
      <c r="DY30">
        <f t="shared" ref="DY30:DY36" si="234">DY21</f>
        <v>1</v>
      </c>
      <c r="DZ30">
        <f t="shared" ref="DZ30:DZ36" si="235">DX21</f>
        <v>1</v>
      </c>
      <c r="EA30">
        <f t="shared" ref="EA30:EA36" si="236">DW21</f>
        <v>1</v>
      </c>
      <c r="EC30">
        <f t="shared" ref="EC30:EC36" si="237">EG21</f>
        <v>1</v>
      </c>
      <c r="ED30">
        <f t="shared" ref="ED30:ED36" si="238">EF21</f>
        <v>1</v>
      </c>
      <c r="EE30">
        <f t="shared" ref="EE30:EE36" si="239">EE21</f>
        <v>1</v>
      </c>
      <c r="EF30">
        <f t="shared" ref="EF30:EF36" si="240">ED21</f>
        <v>1</v>
      </c>
      <c r="EG30">
        <f t="shared" ref="EG30:EG36" si="241">EC21</f>
        <v>1</v>
      </c>
      <c r="EI30">
        <f t="shared" ref="EI30:EI36" si="242">EM21</f>
        <v>1</v>
      </c>
      <c r="EJ30">
        <f t="shared" ref="EJ30:EJ36" si="243">EL21</f>
        <v>1</v>
      </c>
      <c r="EK30">
        <f t="shared" ref="EK30:EK36" si="244">EK21</f>
        <v>1</v>
      </c>
      <c r="EL30">
        <f t="shared" ref="EL30:EL36" si="245">EJ21</f>
        <v>1</v>
      </c>
      <c r="EM30">
        <f t="shared" ref="EM30:EM36" si="246">EI21</f>
        <v>1</v>
      </c>
      <c r="EO30">
        <f t="shared" ref="EO30:EO36" si="247">ES21</f>
        <v>1</v>
      </c>
      <c r="EP30">
        <f t="shared" ref="EP30:EP36" si="248">ER21</f>
        <v>1</v>
      </c>
      <c r="EQ30">
        <f t="shared" ref="EQ30:EQ36" si="249">EQ21</f>
        <v>1</v>
      </c>
      <c r="ER30">
        <f t="shared" ref="ER30:ER36" si="250">EP21</f>
        <v>1</v>
      </c>
      <c r="ES30">
        <f t="shared" ref="ES30:ES36" si="251">EO21</f>
        <v>1</v>
      </c>
      <c r="EU30">
        <f t="shared" ref="EU30:EU36" si="252">EY21</f>
        <v>1</v>
      </c>
      <c r="EV30">
        <f t="shared" ref="EV30:EV36" si="253">EX21</f>
        <v>1</v>
      </c>
      <c r="EW30">
        <f t="shared" ref="EW30:EW36" si="254">EW21</f>
        <v>1</v>
      </c>
      <c r="EX30">
        <f t="shared" ref="EX30:EX36" si="255">EV21</f>
        <v>1</v>
      </c>
      <c r="EY30">
        <f t="shared" ref="EY30:EY36" si="256">EU21</f>
        <v>1</v>
      </c>
    </row>
    <row r="31" spans="1:161">
      <c r="A31">
        <f t="shared" si="127"/>
        <v>1</v>
      </c>
      <c r="B31">
        <f t="shared" si="128"/>
        <v>1</v>
      </c>
      <c r="C31">
        <f t="shared" si="129"/>
        <v>1</v>
      </c>
      <c r="D31">
        <f t="shared" si="130"/>
        <v>1</v>
      </c>
      <c r="E31">
        <f t="shared" si="131"/>
        <v>1</v>
      </c>
      <c r="G31">
        <f t="shared" si="132"/>
        <v>1</v>
      </c>
      <c r="H31">
        <f t="shared" si="133"/>
        <v>1</v>
      </c>
      <c r="I31">
        <f t="shared" si="134"/>
        <v>1</v>
      </c>
      <c r="J31">
        <f t="shared" si="135"/>
        <v>1</v>
      </c>
      <c r="K31">
        <f t="shared" si="136"/>
        <v>0</v>
      </c>
      <c r="M31">
        <f t="shared" si="137"/>
        <v>1</v>
      </c>
      <c r="N31">
        <f t="shared" si="138"/>
        <v>1</v>
      </c>
      <c r="O31">
        <f t="shared" si="139"/>
        <v>1</v>
      </c>
      <c r="P31">
        <f t="shared" si="140"/>
        <v>1</v>
      </c>
      <c r="Q31">
        <f t="shared" si="141"/>
        <v>1</v>
      </c>
      <c r="S31">
        <f t="shared" si="142"/>
        <v>0</v>
      </c>
      <c r="T31">
        <f t="shared" si="143"/>
        <v>1</v>
      </c>
      <c r="U31">
        <f t="shared" si="144"/>
        <v>1</v>
      </c>
      <c r="V31">
        <f t="shared" si="145"/>
        <v>1</v>
      </c>
      <c r="W31">
        <f t="shared" si="146"/>
        <v>1</v>
      </c>
      <c r="Y31">
        <f t="shared" si="147"/>
        <v>1</v>
      </c>
      <c r="Z31">
        <f t="shared" si="148"/>
        <v>1</v>
      </c>
      <c r="AA31">
        <f t="shared" si="149"/>
        <v>1</v>
      </c>
      <c r="AB31">
        <f t="shared" si="150"/>
        <v>1</v>
      </c>
      <c r="AC31">
        <f t="shared" si="151"/>
        <v>1</v>
      </c>
      <c r="AE31">
        <f t="shared" si="152"/>
        <v>1</v>
      </c>
      <c r="AF31">
        <f t="shared" si="153"/>
        <v>0</v>
      </c>
      <c r="AG31">
        <f t="shared" si="154"/>
        <v>0</v>
      </c>
      <c r="AH31">
        <f t="shared" si="155"/>
        <v>1</v>
      </c>
      <c r="AI31">
        <f t="shared" si="156"/>
        <v>1</v>
      </c>
      <c r="AK31">
        <f t="shared" si="157"/>
        <v>1</v>
      </c>
      <c r="AL31">
        <f t="shared" si="158"/>
        <v>1</v>
      </c>
      <c r="AM31">
        <f t="shared" si="159"/>
        <v>1</v>
      </c>
      <c r="AN31">
        <f t="shared" si="160"/>
        <v>1</v>
      </c>
      <c r="AO31">
        <f t="shared" si="161"/>
        <v>1</v>
      </c>
      <c r="AQ31">
        <f t="shared" si="162"/>
        <v>1</v>
      </c>
      <c r="AR31">
        <f t="shared" si="163"/>
        <v>1</v>
      </c>
      <c r="AS31">
        <f t="shared" si="164"/>
        <v>1</v>
      </c>
      <c r="AT31">
        <f t="shared" si="165"/>
        <v>1</v>
      </c>
      <c r="AU31">
        <f t="shared" si="166"/>
        <v>0</v>
      </c>
      <c r="AW31">
        <f t="shared" si="167"/>
        <v>1</v>
      </c>
      <c r="AX31">
        <f t="shared" si="168"/>
        <v>1</v>
      </c>
      <c r="AY31">
        <f t="shared" si="169"/>
        <v>0</v>
      </c>
      <c r="AZ31">
        <f t="shared" si="170"/>
        <v>1</v>
      </c>
      <c r="BA31">
        <f t="shared" si="171"/>
        <v>1</v>
      </c>
      <c r="BC31">
        <f t="shared" si="172"/>
        <v>1</v>
      </c>
      <c r="BD31">
        <f t="shared" si="173"/>
        <v>0</v>
      </c>
      <c r="BE31">
        <f t="shared" si="174"/>
        <v>1</v>
      </c>
      <c r="BF31">
        <f t="shared" si="175"/>
        <v>1</v>
      </c>
      <c r="BG31">
        <f t="shared" si="176"/>
        <v>1</v>
      </c>
      <c r="BI31">
        <f t="shared" si="177"/>
        <v>1</v>
      </c>
      <c r="BJ31">
        <f t="shared" si="178"/>
        <v>1</v>
      </c>
      <c r="BK31">
        <f t="shared" si="179"/>
        <v>1</v>
      </c>
      <c r="BL31">
        <f t="shared" si="180"/>
        <v>1</v>
      </c>
      <c r="BM31">
        <f t="shared" si="181"/>
        <v>0</v>
      </c>
      <c r="BO31">
        <f t="shared" si="182"/>
        <v>1</v>
      </c>
      <c r="BP31">
        <f t="shared" si="183"/>
        <v>1</v>
      </c>
      <c r="BQ31">
        <f t="shared" si="184"/>
        <v>0</v>
      </c>
      <c r="BR31">
        <f t="shared" si="185"/>
        <v>0</v>
      </c>
      <c r="BS31">
        <f t="shared" si="186"/>
        <v>1</v>
      </c>
      <c r="BU31">
        <f t="shared" si="187"/>
        <v>1</v>
      </c>
      <c r="BV31">
        <f t="shared" si="188"/>
        <v>1</v>
      </c>
      <c r="BW31">
        <f t="shared" si="189"/>
        <v>1</v>
      </c>
      <c r="BX31">
        <f t="shared" si="190"/>
        <v>1</v>
      </c>
      <c r="BY31">
        <f t="shared" si="191"/>
        <v>1</v>
      </c>
      <c r="CA31">
        <f t="shared" si="192"/>
        <v>1</v>
      </c>
      <c r="CB31">
        <f t="shared" si="193"/>
        <v>1</v>
      </c>
      <c r="CC31">
        <f t="shared" si="194"/>
        <v>1</v>
      </c>
      <c r="CD31">
        <f t="shared" si="195"/>
        <v>1</v>
      </c>
      <c r="CE31">
        <f t="shared" si="196"/>
        <v>1</v>
      </c>
      <c r="CG31">
        <f t="shared" si="197"/>
        <v>1</v>
      </c>
      <c r="CH31">
        <f t="shared" si="198"/>
        <v>1</v>
      </c>
      <c r="CI31">
        <f t="shared" si="199"/>
        <v>1</v>
      </c>
      <c r="CJ31">
        <f t="shared" si="200"/>
        <v>1</v>
      </c>
      <c r="CK31">
        <f t="shared" si="201"/>
        <v>1</v>
      </c>
      <c r="CM31">
        <f t="shared" si="202"/>
        <v>1</v>
      </c>
      <c r="CN31">
        <f t="shared" si="203"/>
        <v>1</v>
      </c>
      <c r="CO31">
        <f t="shared" si="204"/>
        <v>1</v>
      </c>
      <c r="CP31">
        <f t="shared" si="205"/>
        <v>1</v>
      </c>
      <c r="CQ31">
        <f t="shared" si="206"/>
        <v>1</v>
      </c>
      <c r="CS31">
        <f t="shared" si="207"/>
        <v>1</v>
      </c>
      <c r="CT31">
        <f t="shared" si="208"/>
        <v>1</v>
      </c>
      <c r="CU31">
        <f t="shared" si="209"/>
        <v>1</v>
      </c>
      <c r="CV31">
        <f t="shared" si="210"/>
        <v>1</v>
      </c>
      <c r="CW31">
        <f t="shared" si="211"/>
        <v>1</v>
      </c>
      <c r="CY31">
        <f t="shared" si="212"/>
        <v>1</v>
      </c>
      <c r="CZ31">
        <f t="shared" si="213"/>
        <v>1</v>
      </c>
      <c r="DA31">
        <f t="shared" si="214"/>
        <v>1</v>
      </c>
      <c r="DB31">
        <f t="shared" si="215"/>
        <v>1</v>
      </c>
      <c r="DC31">
        <f t="shared" si="216"/>
        <v>1</v>
      </c>
      <c r="DE31">
        <f t="shared" si="217"/>
        <v>1</v>
      </c>
      <c r="DF31">
        <f t="shared" si="218"/>
        <v>1</v>
      </c>
      <c r="DG31">
        <f t="shared" si="219"/>
        <v>1</v>
      </c>
      <c r="DH31">
        <f t="shared" si="220"/>
        <v>1</v>
      </c>
      <c r="DI31">
        <f t="shared" si="221"/>
        <v>1</v>
      </c>
      <c r="DK31">
        <f t="shared" si="222"/>
        <v>1</v>
      </c>
      <c r="DL31">
        <f t="shared" si="223"/>
        <v>1</v>
      </c>
      <c r="DM31">
        <f t="shared" si="224"/>
        <v>1</v>
      </c>
      <c r="DN31">
        <f t="shared" si="225"/>
        <v>0</v>
      </c>
      <c r="DO31">
        <f t="shared" si="226"/>
        <v>1</v>
      </c>
      <c r="DQ31">
        <f t="shared" si="227"/>
        <v>1</v>
      </c>
      <c r="DR31">
        <f t="shared" si="228"/>
        <v>1</v>
      </c>
      <c r="DS31">
        <f t="shared" si="229"/>
        <v>1</v>
      </c>
      <c r="DT31">
        <f t="shared" si="230"/>
        <v>1</v>
      </c>
      <c r="DU31">
        <f t="shared" si="231"/>
        <v>1</v>
      </c>
      <c r="DW31">
        <f t="shared" si="232"/>
        <v>1</v>
      </c>
      <c r="DX31">
        <f t="shared" si="233"/>
        <v>1</v>
      </c>
      <c r="DY31">
        <f t="shared" si="234"/>
        <v>1</v>
      </c>
      <c r="DZ31">
        <f t="shared" si="235"/>
        <v>1</v>
      </c>
      <c r="EA31">
        <f t="shared" si="236"/>
        <v>1</v>
      </c>
      <c r="EC31">
        <f t="shared" si="237"/>
        <v>1</v>
      </c>
      <c r="ED31">
        <f t="shared" si="238"/>
        <v>1</v>
      </c>
      <c r="EE31">
        <f t="shared" si="239"/>
        <v>1</v>
      </c>
      <c r="EF31">
        <f t="shared" si="240"/>
        <v>1</v>
      </c>
      <c r="EG31">
        <f t="shared" si="241"/>
        <v>1</v>
      </c>
      <c r="EI31">
        <f t="shared" si="242"/>
        <v>1</v>
      </c>
      <c r="EJ31">
        <f t="shared" si="243"/>
        <v>1</v>
      </c>
      <c r="EK31">
        <f t="shared" si="244"/>
        <v>1</v>
      </c>
      <c r="EL31">
        <f t="shared" si="245"/>
        <v>1</v>
      </c>
      <c r="EM31">
        <f t="shared" si="246"/>
        <v>1</v>
      </c>
      <c r="EO31">
        <f t="shared" si="247"/>
        <v>1</v>
      </c>
      <c r="EP31">
        <f t="shared" si="248"/>
        <v>1</v>
      </c>
      <c r="EQ31">
        <f t="shared" si="249"/>
        <v>1</v>
      </c>
      <c r="ER31">
        <f t="shared" si="250"/>
        <v>1</v>
      </c>
      <c r="ES31">
        <f t="shared" si="251"/>
        <v>1</v>
      </c>
      <c r="EU31">
        <f t="shared" si="252"/>
        <v>1</v>
      </c>
      <c r="EV31">
        <f t="shared" si="253"/>
        <v>1</v>
      </c>
      <c r="EW31">
        <f t="shared" si="254"/>
        <v>1</v>
      </c>
      <c r="EX31">
        <f t="shared" si="255"/>
        <v>1</v>
      </c>
      <c r="EY31">
        <f t="shared" si="256"/>
        <v>1</v>
      </c>
    </row>
    <row r="32" spans="1:161">
      <c r="A32">
        <f t="shared" si="127"/>
        <v>1</v>
      </c>
      <c r="B32">
        <f t="shared" si="128"/>
        <v>1</v>
      </c>
      <c r="C32">
        <f t="shared" si="129"/>
        <v>1</v>
      </c>
      <c r="D32">
        <f t="shared" si="130"/>
        <v>1</v>
      </c>
      <c r="E32">
        <f t="shared" si="131"/>
        <v>1</v>
      </c>
      <c r="G32">
        <f t="shared" si="132"/>
        <v>1</v>
      </c>
      <c r="H32">
        <f t="shared" si="133"/>
        <v>1</v>
      </c>
      <c r="I32">
        <f t="shared" si="134"/>
        <v>1</v>
      </c>
      <c r="J32">
        <f t="shared" si="135"/>
        <v>1</v>
      </c>
      <c r="K32">
        <f t="shared" si="136"/>
        <v>0</v>
      </c>
      <c r="M32">
        <f t="shared" si="137"/>
        <v>1</v>
      </c>
      <c r="N32">
        <f t="shared" si="138"/>
        <v>1</v>
      </c>
      <c r="O32">
        <f t="shared" si="139"/>
        <v>1</v>
      </c>
      <c r="P32">
        <f t="shared" si="140"/>
        <v>1</v>
      </c>
      <c r="Q32">
        <f t="shared" si="141"/>
        <v>1</v>
      </c>
      <c r="S32">
        <f t="shared" si="142"/>
        <v>0</v>
      </c>
      <c r="T32">
        <f t="shared" si="143"/>
        <v>1</v>
      </c>
      <c r="U32">
        <f t="shared" si="144"/>
        <v>1</v>
      </c>
      <c r="V32">
        <f t="shared" si="145"/>
        <v>1</v>
      </c>
      <c r="W32">
        <f t="shared" si="146"/>
        <v>1</v>
      </c>
      <c r="Y32">
        <f t="shared" si="147"/>
        <v>1</v>
      </c>
      <c r="Z32">
        <f t="shared" si="148"/>
        <v>1</v>
      </c>
      <c r="AA32">
        <f t="shared" si="149"/>
        <v>1</v>
      </c>
      <c r="AB32">
        <f t="shared" si="150"/>
        <v>1</v>
      </c>
      <c r="AC32">
        <f t="shared" si="151"/>
        <v>1</v>
      </c>
      <c r="AE32">
        <f t="shared" si="152"/>
        <v>0</v>
      </c>
      <c r="AF32">
        <f t="shared" si="153"/>
        <v>1</v>
      </c>
      <c r="AG32">
        <f t="shared" si="154"/>
        <v>1</v>
      </c>
      <c r="AH32">
        <f t="shared" si="155"/>
        <v>0</v>
      </c>
      <c r="AI32">
        <f t="shared" si="156"/>
        <v>1</v>
      </c>
      <c r="AK32">
        <f t="shared" si="157"/>
        <v>0</v>
      </c>
      <c r="AL32">
        <f t="shared" si="158"/>
        <v>0</v>
      </c>
      <c r="AM32">
        <f t="shared" si="159"/>
        <v>0</v>
      </c>
      <c r="AN32">
        <f t="shared" si="160"/>
        <v>0</v>
      </c>
      <c r="AO32">
        <f t="shared" si="161"/>
        <v>1</v>
      </c>
      <c r="AQ32">
        <f t="shared" si="162"/>
        <v>1</v>
      </c>
      <c r="AR32">
        <f t="shared" si="163"/>
        <v>1</v>
      </c>
      <c r="AS32">
        <f t="shared" si="164"/>
        <v>1</v>
      </c>
      <c r="AT32">
        <f t="shared" si="165"/>
        <v>1</v>
      </c>
      <c r="AU32">
        <f t="shared" si="166"/>
        <v>0</v>
      </c>
      <c r="AW32">
        <f t="shared" si="167"/>
        <v>1</v>
      </c>
      <c r="AX32">
        <f t="shared" si="168"/>
        <v>1</v>
      </c>
      <c r="AY32">
        <f t="shared" si="169"/>
        <v>1</v>
      </c>
      <c r="AZ32">
        <f t="shared" si="170"/>
        <v>1</v>
      </c>
      <c r="BA32">
        <f t="shared" si="171"/>
        <v>1</v>
      </c>
      <c r="BC32">
        <f t="shared" si="172"/>
        <v>1</v>
      </c>
      <c r="BD32">
        <f t="shared" si="173"/>
        <v>1</v>
      </c>
      <c r="BE32">
        <f t="shared" si="174"/>
        <v>1</v>
      </c>
      <c r="BF32">
        <f t="shared" si="175"/>
        <v>1</v>
      </c>
      <c r="BG32">
        <f t="shared" si="176"/>
        <v>1</v>
      </c>
      <c r="BI32">
        <f t="shared" si="177"/>
        <v>1</v>
      </c>
      <c r="BJ32">
        <f t="shared" si="178"/>
        <v>1</v>
      </c>
      <c r="BK32">
        <f t="shared" si="179"/>
        <v>1</v>
      </c>
      <c r="BL32">
        <f t="shared" si="180"/>
        <v>1</v>
      </c>
      <c r="BM32">
        <f t="shared" si="181"/>
        <v>0</v>
      </c>
      <c r="BO32">
        <f t="shared" si="182"/>
        <v>1</v>
      </c>
      <c r="BP32">
        <f t="shared" si="183"/>
        <v>1</v>
      </c>
      <c r="BQ32">
        <f t="shared" si="184"/>
        <v>0</v>
      </c>
      <c r="BR32">
        <f t="shared" si="185"/>
        <v>1</v>
      </c>
      <c r="BS32">
        <f t="shared" si="186"/>
        <v>1</v>
      </c>
      <c r="BU32">
        <f t="shared" si="187"/>
        <v>1</v>
      </c>
      <c r="BV32">
        <f t="shared" si="188"/>
        <v>1</v>
      </c>
      <c r="BW32">
        <f t="shared" si="189"/>
        <v>1</v>
      </c>
      <c r="BX32">
        <f t="shared" si="190"/>
        <v>1</v>
      </c>
      <c r="BY32">
        <f t="shared" si="191"/>
        <v>1</v>
      </c>
      <c r="CA32">
        <f t="shared" si="192"/>
        <v>1</v>
      </c>
      <c r="CB32">
        <f t="shared" si="193"/>
        <v>1</v>
      </c>
      <c r="CC32">
        <f t="shared" si="194"/>
        <v>1</v>
      </c>
      <c r="CD32">
        <f t="shared" si="195"/>
        <v>1</v>
      </c>
      <c r="CE32">
        <f t="shared" si="196"/>
        <v>1</v>
      </c>
      <c r="CG32">
        <f t="shared" si="197"/>
        <v>1</v>
      </c>
      <c r="CH32">
        <f t="shared" si="198"/>
        <v>1</v>
      </c>
      <c r="CI32">
        <f t="shared" si="199"/>
        <v>1</v>
      </c>
      <c r="CJ32">
        <f t="shared" si="200"/>
        <v>1</v>
      </c>
      <c r="CK32">
        <f t="shared" si="201"/>
        <v>1</v>
      </c>
      <c r="CM32">
        <f t="shared" si="202"/>
        <v>1</v>
      </c>
      <c r="CN32">
        <f t="shared" si="203"/>
        <v>1</v>
      </c>
      <c r="CO32">
        <f t="shared" si="204"/>
        <v>1</v>
      </c>
      <c r="CP32">
        <f t="shared" si="205"/>
        <v>1</v>
      </c>
      <c r="CQ32">
        <f t="shared" si="206"/>
        <v>1</v>
      </c>
      <c r="CS32">
        <f t="shared" si="207"/>
        <v>1</v>
      </c>
      <c r="CT32">
        <f t="shared" si="208"/>
        <v>1</v>
      </c>
      <c r="CU32">
        <f t="shared" si="209"/>
        <v>1</v>
      </c>
      <c r="CV32">
        <f t="shared" si="210"/>
        <v>1</v>
      </c>
      <c r="CW32">
        <f t="shared" si="211"/>
        <v>1</v>
      </c>
      <c r="CY32">
        <f t="shared" si="212"/>
        <v>1</v>
      </c>
      <c r="CZ32">
        <f t="shared" si="213"/>
        <v>1</v>
      </c>
      <c r="DA32">
        <f t="shared" si="214"/>
        <v>1</v>
      </c>
      <c r="DB32">
        <f t="shared" si="215"/>
        <v>1</v>
      </c>
      <c r="DC32">
        <f t="shared" si="216"/>
        <v>1</v>
      </c>
      <c r="DE32">
        <f t="shared" si="217"/>
        <v>1</v>
      </c>
      <c r="DF32">
        <f t="shared" si="218"/>
        <v>1</v>
      </c>
      <c r="DG32">
        <f t="shared" si="219"/>
        <v>1</v>
      </c>
      <c r="DH32">
        <f t="shared" si="220"/>
        <v>1</v>
      </c>
      <c r="DI32">
        <f t="shared" si="221"/>
        <v>1</v>
      </c>
      <c r="DK32">
        <f t="shared" si="222"/>
        <v>1</v>
      </c>
      <c r="DL32">
        <f t="shared" si="223"/>
        <v>1</v>
      </c>
      <c r="DM32">
        <f t="shared" si="224"/>
        <v>1</v>
      </c>
      <c r="DN32">
        <f t="shared" si="225"/>
        <v>0</v>
      </c>
      <c r="DO32">
        <f t="shared" si="226"/>
        <v>1</v>
      </c>
      <c r="DQ32">
        <f t="shared" si="227"/>
        <v>1</v>
      </c>
      <c r="DR32">
        <f t="shared" si="228"/>
        <v>1</v>
      </c>
      <c r="DS32">
        <f t="shared" si="229"/>
        <v>1</v>
      </c>
      <c r="DT32">
        <f t="shared" si="230"/>
        <v>1</v>
      </c>
      <c r="DU32">
        <f t="shared" si="231"/>
        <v>1</v>
      </c>
      <c r="DW32">
        <f t="shared" si="232"/>
        <v>1</v>
      </c>
      <c r="DX32">
        <f t="shared" si="233"/>
        <v>1</v>
      </c>
      <c r="DY32">
        <f t="shared" si="234"/>
        <v>1</v>
      </c>
      <c r="DZ32">
        <f t="shared" si="235"/>
        <v>1</v>
      </c>
      <c r="EA32">
        <f t="shared" si="236"/>
        <v>1</v>
      </c>
      <c r="EC32">
        <f t="shared" si="237"/>
        <v>1</v>
      </c>
      <c r="ED32">
        <f t="shared" si="238"/>
        <v>1</v>
      </c>
      <c r="EE32">
        <f t="shared" si="239"/>
        <v>1</v>
      </c>
      <c r="EF32">
        <f t="shared" si="240"/>
        <v>1</v>
      </c>
      <c r="EG32">
        <f t="shared" si="241"/>
        <v>1</v>
      </c>
      <c r="EI32">
        <f t="shared" si="242"/>
        <v>1</v>
      </c>
      <c r="EJ32">
        <f t="shared" si="243"/>
        <v>1</v>
      </c>
      <c r="EK32">
        <f t="shared" si="244"/>
        <v>1</v>
      </c>
      <c r="EL32">
        <f t="shared" si="245"/>
        <v>1</v>
      </c>
      <c r="EM32">
        <f t="shared" si="246"/>
        <v>1</v>
      </c>
      <c r="EO32">
        <f t="shared" si="247"/>
        <v>1</v>
      </c>
      <c r="EP32">
        <f t="shared" si="248"/>
        <v>1</v>
      </c>
      <c r="EQ32">
        <f t="shared" si="249"/>
        <v>1</v>
      </c>
      <c r="ER32">
        <f t="shared" si="250"/>
        <v>1</v>
      </c>
      <c r="ES32">
        <f t="shared" si="251"/>
        <v>1</v>
      </c>
      <c r="EU32">
        <f t="shared" si="252"/>
        <v>1</v>
      </c>
      <c r="EV32">
        <f t="shared" si="253"/>
        <v>1</v>
      </c>
      <c r="EW32">
        <f t="shared" si="254"/>
        <v>1</v>
      </c>
      <c r="EX32">
        <f t="shared" si="255"/>
        <v>1</v>
      </c>
      <c r="EY32">
        <f t="shared" si="256"/>
        <v>1</v>
      </c>
    </row>
    <row r="33" spans="1:155">
      <c r="A33">
        <f t="shared" si="127"/>
        <v>1</v>
      </c>
      <c r="B33">
        <f t="shared" si="128"/>
        <v>0</v>
      </c>
      <c r="C33">
        <f t="shared" si="129"/>
        <v>0</v>
      </c>
      <c r="D33">
        <f t="shared" si="130"/>
        <v>0</v>
      </c>
      <c r="E33">
        <f t="shared" si="131"/>
        <v>1</v>
      </c>
      <c r="G33">
        <f t="shared" si="132"/>
        <v>1</v>
      </c>
      <c r="H33">
        <f t="shared" si="133"/>
        <v>0</v>
      </c>
      <c r="I33">
        <f t="shared" si="134"/>
        <v>0</v>
      </c>
      <c r="J33">
        <f t="shared" si="135"/>
        <v>1</v>
      </c>
      <c r="K33">
        <f t="shared" si="136"/>
        <v>0</v>
      </c>
      <c r="M33">
        <f t="shared" si="137"/>
        <v>1</v>
      </c>
      <c r="N33">
        <f t="shared" si="138"/>
        <v>0</v>
      </c>
      <c r="O33">
        <f t="shared" si="139"/>
        <v>0</v>
      </c>
      <c r="P33">
        <f t="shared" si="140"/>
        <v>0</v>
      </c>
      <c r="Q33">
        <f t="shared" si="141"/>
        <v>1</v>
      </c>
      <c r="S33">
        <f t="shared" si="142"/>
        <v>0</v>
      </c>
      <c r="T33">
        <f t="shared" si="143"/>
        <v>1</v>
      </c>
      <c r="U33">
        <f t="shared" si="144"/>
        <v>0</v>
      </c>
      <c r="V33">
        <f t="shared" si="145"/>
        <v>0</v>
      </c>
      <c r="W33">
        <f t="shared" si="146"/>
        <v>1</v>
      </c>
      <c r="Y33">
        <f t="shared" si="147"/>
        <v>1</v>
      </c>
      <c r="Z33">
        <f t="shared" si="148"/>
        <v>0</v>
      </c>
      <c r="AA33">
        <f t="shared" si="149"/>
        <v>0</v>
      </c>
      <c r="AB33">
        <f t="shared" si="150"/>
        <v>0</v>
      </c>
      <c r="AC33">
        <f t="shared" si="151"/>
        <v>1</v>
      </c>
      <c r="AE33">
        <f t="shared" si="152"/>
        <v>1</v>
      </c>
      <c r="AF33">
        <f t="shared" si="153"/>
        <v>1</v>
      </c>
      <c r="AG33">
        <f t="shared" si="154"/>
        <v>1</v>
      </c>
      <c r="AH33">
        <f t="shared" si="155"/>
        <v>0</v>
      </c>
      <c r="AI33">
        <f t="shared" si="156"/>
        <v>1</v>
      </c>
      <c r="AK33">
        <f t="shared" si="157"/>
        <v>0</v>
      </c>
      <c r="AL33">
        <f t="shared" si="158"/>
        <v>1</v>
      </c>
      <c r="AM33">
        <f t="shared" si="159"/>
        <v>1</v>
      </c>
      <c r="AN33">
        <f t="shared" si="160"/>
        <v>1</v>
      </c>
      <c r="AO33">
        <f t="shared" si="161"/>
        <v>0</v>
      </c>
      <c r="AQ33">
        <f t="shared" si="162"/>
        <v>1</v>
      </c>
      <c r="AR33">
        <f t="shared" si="163"/>
        <v>0</v>
      </c>
      <c r="AS33">
        <f t="shared" si="164"/>
        <v>0</v>
      </c>
      <c r="AT33">
        <f t="shared" si="165"/>
        <v>1</v>
      </c>
      <c r="AU33">
        <f t="shared" si="166"/>
        <v>0</v>
      </c>
      <c r="AW33">
        <f t="shared" si="167"/>
        <v>1</v>
      </c>
      <c r="AX33">
        <f t="shared" si="168"/>
        <v>1</v>
      </c>
      <c r="AY33">
        <f t="shared" si="169"/>
        <v>0</v>
      </c>
      <c r="AZ33">
        <f t="shared" si="170"/>
        <v>0</v>
      </c>
      <c r="BA33">
        <f t="shared" si="171"/>
        <v>1</v>
      </c>
      <c r="BC33">
        <f t="shared" si="172"/>
        <v>1</v>
      </c>
      <c r="BD33">
        <f t="shared" si="173"/>
        <v>0</v>
      </c>
      <c r="BE33">
        <f t="shared" si="174"/>
        <v>1</v>
      </c>
      <c r="BF33">
        <f t="shared" si="175"/>
        <v>1</v>
      </c>
      <c r="BG33">
        <f t="shared" si="176"/>
        <v>1</v>
      </c>
      <c r="BI33">
        <f t="shared" si="177"/>
        <v>1</v>
      </c>
      <c r="BJ33">
        <f t="shared" si="178"/>
        <v>0</v>
      </c>
      <c r="BK33">
        <f t="shared" si="179"/>
        <v>1</v>
      </c>
      <c r="BL33">
        <f t="shared" si="180"/>
        <v>1</v>
      </c>
      <c r="BM33">
        <f t="shared" si="181"/>
        <v>0</v>
      </c>
      <c r="BO33">
        <f t="shared" si="182"/>
        <v>1</v>
      </c>
      <c r="BP33">
        <f t="shared" si="183"/>
        <v>1</v>
      </c>
      <c r="BQ33">
        <f t="shared" si="184"/>
        <v>0</v>
      </c>
      <c r="BR33">
        <f t="shared" si="185"/>
        <v>1</v>
      </c>
      <c r="BS33">
        <f t="shared" si="186"/>
        <v>1</v>
      </c>
      <c r="BU33">
        <f t="shared" si="187"/>
        <v>1</v>
      </c>
      <c r="BV33">
        <f t="shared" si="188"/>
        <v>0</v>
      </c>
      <c r="BW33">
        <f t="shared" si="189"/>
        <v>1</v>
      </c>
      <c r="BX33">
        <f t="shared" si="190"/>
        <v>0</v>
      </c>
      <c r="BY33">
        <f t="shared" si="191"/>
        <v>0</v>
      </c>
      <c r="CA33">
        <f t="shared" si="192"/>
        <v>1</v>
      </c>
      <c r="CB33">
        <f t="shared" si="193"/>
        <v>0</v>
      </c>
      <c r="CC33">
        <f t="shared" si="194"/>
        <v>0</v>
      </c>
      <c r="CD33">
        <f t="shared" si="195"/>
        <v>1</v>
      </c>
      <c r="CE33">
        <f t="shared" si="196"/>
        <v>0</v>
      </c>
      <c r="CG33">
        <f t="shared" si="197"/>
        <v>1</v>
      </c>
      <c r="CH33">
        <f t="shared" si="198"/>
        <v>0</v>
      </c>
      <c r="CI33">
        <f t="shared" si="199"/>
        <v>0</v>
      </c>
      <c r="CJ33">
        <f t="shared" si="200"/>
        <v>0</v>
      </c>
      <c r="CK33">
        <f t="shared" si="201"/>
        <v>1</v>
      </c>
      <c r="CM33">
        <f t="shared" si="202"/>
        <v>1</v>
      </c>
      <c r="CN33">
        <f t="shared" si="203"/>
        <v>0</v>
      </c>
      <c r="CO33">
        <f t="shared" si="204"/>
        <v>0</v>
      </c>
      <c r="CP33">
        <f t="shared" si="205"/>
        <v>0</v>
      </c>
      <c r="CQ33">
        <f t="shared" si="206"/>
        <v>0</v>
      </c>
      <c r="CS33">
        <f t="shared" si="207"/>
        <v>0</v>
      </c>
      <c r="CT33">
        <f t="shared" si="208"/>
        <v>1</v>
      </c>
      <c r="CU33">
        <f t="shared" si="209"/>
        <v>0</v>
      </c>
      <c r="CV33">
        <f t="shared" si="210"/>
        <v>0</v>
      </c>
      <c r="CW33">
        <f t="shared" si="211"/>
        <v>1</v>
      </c>
      <c r="CY33">
        <f t="shared" si="212"/>
        <v>1</v>
      </c>
      <c r="CZ33">
        <f t="shared" si="213"/>
        <v>0</v>
      </c>
      <c r="DA33">
        <f t="shared" si="214"/>
        <v>0</v>
      </c>
      <c r="DB33">
        <f t="shared" si="215"/>
        <v>1</v>
      </c>
      <c r="DC33">
        <f t="shared" si="216"/>
        <v>0</v>
      </c>
      <c r="DE33">
        <f t="shared" si="217"/>
        <v>1</v>
      </c>
      <c r="DF33">
        <f t="shared" si="218"/>
        <v>0</v>
      </c>
      <c r="DG33">
        <f t="shared" si="219"/>
        <v>0</v>
      </c>
      <c r="DH33">
        <f t="shared" si="220"/>
        <v>0</v>
      </c>
      <c r="DI33">
        <f t="shared" si="221"/>
        <v>1</v>
      </c>
      <c r="DK33">
        <f t="shared" si="222"/>
        <v>1</v>
      </c>
      <c r="DL33">
        <f t="shared" si="223"/>
        <v>1</v>
      </c>
      <c r="DM33">
        <f t="shared" si="224"/>
        <v>0</v>
      </c>
      <c r="DN33">
        <f t="shared" si="225"/>
        <v>0</v>
      </c>
      <c r="DO33">
        <f t="shared" si="226"/>
        <v>0</v>
      </c>
      <c r="DQ33">
        <f t="shared" si="227"/>
        <v>0</v>
      </c>
      <c r="DR33">
        <f t="shared" si="228"/>
        <v>1</v>
      </c>
      <c r="DS33">
        <f t="shared" si="229"/>
        <v>1</v>
      </c>
      <c r="DT33">
        <f t="shared" si="230"/>
        <v>1</v>
      </c>
      <c r="DU33">
        <f t="shared" si="231"/>
        <v>0</v>
      </c>
      <c r="DW33">
        <f t="shared" si="232"/>
        <v>0</v>
      </c>
      <c r="DX33">
        <f t="shared" si="233"/>
        <v>1</v>
      </c>
      <c r="DY33">
        <f t="shared" si="234"/>
        <v>1</v>
      </c>
      <c r="DZ33">
        <f t="shared" si="235"/>
        <v>1</v>
      </c>
      <c r="EA33">
        <f t="shared" si="236"/>
        <v>0</v>
      </c>
      <c r="EC33">
        <f t="shared" si="237"/>
        <v>0</v>
      </c>
      <c r="ED33">
        <f t="shared" si="238"/>
        <v>1</v>
      </c>
      <c r="EE33">
        <f t="shared" si="239"/>
        <v>1</v>
      </c>
      <c r="EF33">
        <f t="shared" si="240"/>
        <v>1</v>
      </c>
      <c r="EG33">
        <f t="shared" si="241"/>
        <v>0</v>
      </c>
      <c r="EI33">
        <f t="shared" si="242"/>
        <v>0</v>
      </c>
      <c r="EJ33">
        <f t="shared" si="243"/>
        <v>1</v>
      </c>
      <c r="EK33">
        <f t="shared" si="244"/>
        <v>1</v>
      </c>
      <c r="EL33">
        <f t="shared" si="245"/>
        <v>1</v>
      </c>
      <c r="EM33">
        <f t="shared" si="246"/>
        <v>0</v>
      </c>
      <c r="EO33">
        <f t="shared" si="247"/>
        <v>0</v>
      </c>
      <c r="EP33">
        <f t="shared" si="248"/>
        <v>1</v>
      </c>
      <c r="EQ33">
        <f t="shared" si="249"/>
        <v>1</v>
      </c>
      <c r="ER33">
        <f t="shared" si="250"/>
        <v>1</v>
      </c>
      <c r="ES33">
        <f t="shared" si="251"/>
        <v>0</v>
      </c>
      <c r="EU33">
        <f t="shared" si="252"/>
        <v>0</v>
      </c>
      <c r="EV33">
        <f t="shared" si="253"/>
        <v>0</v>
      </c>
      <c r="EW33">
        <f t="shared" si="254"/>
        <v>0</v>
      </c>
      <c r="EX33">
        <f t="shared" si="255"/>
        <v>0</v>
      </c>
      <c r="EY33">
        <f t="shared" si="256"/>
        <v>0</v>
      </c>
    </row>
    <row r="34" spans="1:155">
      <c r="A34">
        <f t="shared" si="127"/>
        <v>0</v>
      </c>
      <c r="B34">
        <f t="shared" si="128"/>
        <v>1</v>
      </c>
      <c r="C34">
        <f t="shared" si="129"/>
        <v>1</v>
      </c>
      <c r="D34">
        <f t="shared" si="130"/>
        <v>1</v>
      </c>
      <c r="E34">
        <f t="shared" si="131"/>
        <v>1</v>
      </c>
      <c r="G34">
        <f t="shared" si="132"/>
        <v>0</v>
      </c>
      <c r="H34">
        <f t="shared" si="133"/>
        <v>1</v>
      </c>
      <c r="I34">
        <f t="shared" si="134"/>
        <v>1</v>
      </c>
      <c r="J34">
        <f t="shared" si="135"/>
        <v>0</v>
      </c>
      <c r="K34">
        <f t="shared" si="136"/>
        <v>0</v>
      </c>
      <c r="M34">
        <f t="shared" si="137"/>
        <v>1</v>
      </c>
      <c r="N34">
        <f t="shared" si="138"/>
        <v>1</v>
      </c>
      <c r="O34">
        <f t="shared" si="139"/>
        <v>1</v>
      </c>
      <c r="P34">
        <f t="shared" si="140"/>
        <v>1</v>
      </c>
      <c r="Q34">
        <f t="shared" si="141"/>
        <v>0</v>
      </c>
      <c r="S34">
        <f t="shared" si="142"/>
        <v>0</v>
      </c>
      <c r="T34">
        <f t="shared" si="143"/>
        <v>0</v>
      </c>
      <c r="U34">
        <f t="shared" si="144"/>
        <v>1</v>
      </c>
      <c r="V34">
        <f t="shared" si="145"/>
        <v>1</v>
      </c>
      <c r="W34">
        <f t="shared" si="146"/>
        <v>0</v>
      </c>
      <c r="Y34">
        <f t="shared" si="147"/>
        <v>0</v>
      </c>
      <c r="Z34">
        <f t="shared" si="148"/>
        <v>1</v>
      </c>
      <c r="AA34">
        <f t="shared" si="149"/>
        <v>1</v>
      </c>
      <c r="AB34">
        <f t="shared" si="150"/>
        <v>1</v>
      </c>
      <c r="AC34">
        <f t="shared" si="151"/>
        <v>0</v>
      </c>
      <c r="AE34">
        <f t="shared" si="152"/>
        <v>1</v>
      </c>
      <c r="AF34">
        <f t="shared" si="153"/>
        <v>1</v>
      </c>
      <c r="AG34">
        <f t="shared" si="154"/>
        <v>0</v>
      </c>
      <c r="AH34">
        <f t="shared" si="155"/>
        <v>0</v>
      </c>
      <c r="AI34">
        <f t="shared" si="156"/>
        <v>0</v>
      </c>
      <c r="AK34">
        <f t="shared" si="157"/>
        <v>0</v>
      </c>
      <c r="AL34">
        <f t="shared" si="158"/>
        <v>1</v>
      </c>
      <c r="AM34">
        <f t="shared" si="159"/>
        <v>1</v>
      </c>
      <c r="AN34">
        <f t="shared" si="160"/>
        <v>1</v>
      </c>
      <c r="AO34">
        <f t="shared" si="161"/>
        <v>0</v>
      </c>
      <c r="AQ34">
        <f t="shared" si="162"/>
        <v>0</v>
      </c>
      <c r="AR34">
        <f t="shared" si="163"/>
        <v>1</v>
      </c>
      <c r="AS34">
        <f t="shared" si="164"/>
        <v>1</v>
      </c>
      <c r="AT34">
        <f t="shared" si="165"/>
        <v>0</v>
      </c>
      <c r="AU34">
        <f t="shared" si="166"/>
        <v>0</v>
      </c>
      <c r="AW34">
        <f t="shared" si="167"/>
        <v>1</v>
      </c>
      <c r="AX34">
        <f t="shared" si="168"/>
        <v>1</v>
      </c>
      <c r="AY34">
        <f t="shared" si="169"/>
        <v>0</v>
      </c>
      <c r="AZ34">
        <f t="shared" si="170"/>
        <v>1</v>
      </c>
      <c r="BA34">
        <f t="shared" si="171"/>
        <v>1</v>
      </c>
      <c r="BC34">
        <f t="shared" si="172"/>
        <v>1</v>
      </c>
      <c r="BD34">
        <f t="shared" si="173"/>
        <v>0</v>
      </c>
      <c r="BE34">
        <f t="shared" si="174"/>
        <v>1</v>
      </c>
      <c r="BF34">
        <f t="shared" si="175"/>
        <v>1</v>
      </c>
      <c r="BG34">
        <f t="shared" si="176"/>
        <v>1</v>
      </c>
      <c r="BI34">
        <f t="shared" si="177"/>
        <v>1</v>
      </c>
      <c r="BJ34">
        <f t="shared" si="178"/>
        <v>1</v>
      </c>
      <c r="BK34">
        <f t="shared" si="179"/>
        <v>0</v>
      </c>
      <c r="BL34">
        <f t="shared" si="180"/>
        <v>1</v>
      </c>
      <c r="BM34">
        <f t="shared" si="181"/>
        <v>0</v>
      </c>
      <c r="BO34">
        <f t="shared" si="182"/>
        <v>1</v>
      </c>
      <c r="BP34">
        <f t="shared" si="183"/>
        <v>1</v>
      </c>
      <c r="BQ34">
        <f t="shared" si="184"/>
        <v>0</v>
      </c>
      <c r="BR34">
        <f t="shared" si="185"/>
        <v>1</v>
      </c>
      <c r="BS34">
        <f t="shared" si="186"/>
        <v>1</v>
      </c>
      <c r="BU34">
        <f t="shared" si="187"/>
        <v>0</v>
      </c>
      <c r="BV34">
        <f t="shared" si="188"/>
        <v>1</v>
      </c>
      <c r="BW34">
        <f t="shared" si="189"/>
        <v>0</v>
      </c>
      <c r="BX34">
        <f t="shared" si="190"/>
        <v>1</v>
      </c>
      <c r="BY34">
        <f t="shared" si="191"/>
        <v>0</v>
      </c>
      <c r="CA34">
        <f t="shared" si="192"/>
        <v>0</v>
      </c>
      <c r="CB34">
        <f t="shared" si="193"/>
        <v>1</v>
      </c>
      <c r="CC34">
        <f t="shared" si="194"/>
        <v>1</v>
      </c>
      <c r="CD34">
        <f t="shared" si="195"/>
        <v>0</v>
      </c>
      <c r="CE34">
        <f t="shared" si="196"/>
        <v>0</v>
      </c>
      <c r="CG34">
        <f t="shared" si="197"/>
        <v>0</v>
      </c>
      <c r="CH34">
        <f t="shared" si="198"/>
        <v>1</v>
      </c>
      <c r="CI34">
        <f t="shared" si="199"/>
        <v>1</v>
      </c>
      <c r="CJ34">
        <f t="shared" si="200"/>
        <v>1</v>
      </c>
      <c r="CK34">
        <f t="shared" si="201"/>
        <v>0</v>
      </c>
      <c r="CM34">
        <f t="shared" si="202"/>
        <v>0</v>
      </c>
      <c r="CN34">
        <f t="shared" si="203"/>
        <v>1</v>
      </c>
      <c r="CO34">
        <f t="shared" si="204"/>
        <v>1</v>
      </c>
      <c r="CP34">
        <f t="shared" si="205"/>
        <v>1</v>
      </c>
      <c r="CQ34">
        <f t="shared" si="206"/>
        <v>0</v>
      </c>
      <c r="CS34">
        <f t="shared" si="207"/>
        <v>0</v>
      </c>
      <c r="CT34">
        <f t="shared" si="208"/>
        <v>0</v>
      </c>
      <c r="CU34">
        <f t="shared" si="209"/>
        <v>1</v>
      </c>
      <c r="CV34">
        <f t="shared" si="210"/>
        <v>1</v>
      </c>
      <c r="CW34">
        <f t="shared" si="211"/>
        <v>0</v>
      </c>
      <c r="CY34">
        <f t="shared" si="212"/>
        <v>0</v>
      </c>
      <c r="CZ34">
        <f t="shared" si="213"/>
        <v>1</v>
      </c>
      <c r="DA34">
        <f t="shared" si="214"/>
        <v>1</v>
      </c>
      <c r="DB34">
        <f t="shared" si="215"/>
        <v>0</v>
      </c>
      <c r="DC34">
        <f t="shared" si="216"/>
        <v>0</v>
      </c>
      <c r="DE34">
        <f t="shared" si="217"/>
        <v>1</v>
      </c>
      <c r="DF34">
        <f t="shared" si="218"/>
        <v>1</v>
      </c>
      <c r="DG34">
        <f t="shared" si="219"/>
        <v>1</v>
      </c>
      <c r="DH34">
        <f t="shared" si="220"/>
        <v>1</v>
      </c>
      <c r="DI34">
        <f t="shared" si="221"/>
        <v>0</v>
      </c>
      <c r="DK34">
        <f t="shared" si="222"/>
        <v>1</v>
      </c>
      <c r="DL34">
        <f t="shared" si="223"/>
        <v>1</v>
      </c>
      <c r="DM34">
        <f t="shared" si="224"/>
        <v>1</v>
      </c>
      <c r="DN34">
        <f t="shared" si="225"/>
        <v>0</v>
      </c>
      <c r="DO34">
        <f t="shared" si="226"/>
        <v>1</v>
      </c>
      <c r="DQ34">
        <f t="shared" si="227"/>
        <v>0</v>
      </c>
      <c r="DR34">
        <f t="shared" si="228"/>
        <v>1</v>
      </c>
      <c r="DS34">
        <f t="shared" si="229"/>
        <v>1</v>
      </c>
      <c r="DT34">
        <f t="shared" si="230"/>
        <v>1</v>
      </c>
      <c r="DU34">
        <f t="shared" si="231"/>
        <v>0</v>
      </c>
      <c r="DW34">
        <f t="shared" si="232"/>
        <v>0</v>
      </c>
      <c r="DX34">
        <f t="shared" si="233"/>
        <v>1</v>
      </c>
      <c r="DY34">
        <f t="shared" si="234"/>
        <v>1</v>
      </c>
      <c r="DZ34">
        <f t="shared" si="235"/>
        <v>1</v>
      </c>
      <c r="EA34">
        <f t="shared" si="236"/>
        <v>0</v>
      </c>
      <c r="EC34">
        <f t="shared" si="237"/>
        <v>0</v>
      </c>
      <c r="ED34">
        <f t="shared" si="238"/>
        <v>1</v>
      </c>
      <c r="EE34">
        <f t="shared" si="239"/>
        <v>1</v>
      </c>
      <c r="EF34">
        <f t="shared" si="240"/>
        <v>1</v>
      </c>
      <c r="EG34">
        <f t="shared" si="241"/>
        <v>0</v>
      </c>
      <c r="EI34">
        <f t="shared" si="242"/>
        <v>1</v>
      </c>
      <c r="EJ34">
        <f t="shared" si="243"/>
        <v>0</v>
      </c>
      <c r="EK34">
        <f t="shared" si="244"/>
        <v>1</v>
      </c>
      <c r="EL34">
        <f t="shared" si="245"/>
        <v>0</v>
      </c>
      <c r="EM34">
        <f t="shared" si="246"/>
        <v>1</v>
      </c>
      <c r="EO34">
        <f t="shared" si="247"/>
        <v>0</v>
      </c>
      <c r="EP34">
        <f t="shared" si="248"/>
        <v>1</v>
      </c>
      <c r="EQ34">
        <f t="shared" si="249"/>
        <v>1</v>
      </c>
      <c r="ER34">
        <f t="shared" si="250"/>
        <v>1</v>
      </c>
      <c r="ES34">
        <f t="shared" si="251"/>
        <v>0</v>
      </c>
      <c r="EU34">
        <f t="shared" si="252"/>
        <v>1</v>
      </c>
      <c r="EV34">
        <f t="shared" si="253"/>
        <v>0</v>
      </c>
      <c r="EW34">
        <f t="shared" si="254"/>
        <v>1</v>
      </c>
      <c r="EX34">
        <f t="shared" si="255"/>
        <v>1</v>
      </c>
      <c r="EY34">
        <f t="shared" si="256"/>
        <v>1</v>
      </c>
    </row>
    <row r="35" spans="1:155">
      <c r="A35">
        <f t="shared" si="127"/>
        <v>0</v>
      </c>
      <c r="B35">
        <f t="shared" si="128"/>
        <v>0</v>
      </c>
      <c r="C35">
        <f t="shared" si="129"/>
        <v>0</v>
      </c>
      <c r="D35">
        <f t="shared" si="130"/>
        <v>0</v>
      </c>
      <c r="E35">
        <f t="shared" si="131"/>
        <v>1</v>
      </c>
      <c r="G35">
        <f t="shared" si="132"/>
        <v>0</v>
      </c>
      <c r="H35">
        <f t="shared" si="133"/>
        <v>1</v>
      </c>
      <c r="I35">
        <f t="shared" si="134"/>
        <v>1</v>
      </c>
      <c r="J35">
        <f t="shared" si="135"/>
        <v>1</v>
      </c>
      <c r="K35">
        <f t="shared" si="136"/>
        <v>0</v>
      </c>
      <c r="M35">
        <f t="shared" si="137"/>
        <v>1</v>
      </c>
      <c r="N35">
        <f t="shared" si="138"/>
        <v>1</v>
      </c>
      <c r="O35">
        <f t="shared" si="139"/>
        <v>1</v>
      </c>
      <c r="P35">
        <f t="shared" si="140"/>
        <v>1</v>
      </c>
      <c r="Q35">
        <f t="shared" si="141"/>
        <v>0</v>
      </c>
      <c r="S35">
        <f t="shared" si="142"/>
        <v>0</v>
      </c>
      <c r="T35">
        <f t="shared" si="143"/>
        <v>1</v>
      </c>
      <c r="U35">
        <f t="shared" si="144"/>
        <v>1</v>
      </c>
      <c r="V35">
        <f t="shared" si="145"/>
        <v>1</v>
      </c>
      <c r="W35">
        <f t="shared" si="146"/>
        <v>0</v>
      </c>
      <c r="Y35">
        <f t="shared" si="147"/>
        <v>0</v>
      </c>
      <c r="Z35">
        <f t="shared" si="148"/>
        <v>0</v>
      </c>
      <c r="AA35">
        <f t="shared" si="149"/>
        <v>0</v>
      </c>
      <c r="AB35">
        <f t="shared" si="150"/>
        <v>0</v>
      </c>
      <c r="AC35">
        <f t="shared" si="151"/>
        <v>0</v>
      </c>
      <c r="AE35">
        <f t="shared" si="152"/>
        <v>1</v>
      </c>
      <c r="AF35">
        <f t="shared" si="153"/>
        <v>1</v>
      </c>
      <c r="AG35">
        <f t="shared" si="154"/>
        <v>1</v>
      </c>
      <c r="AH35">
        <f t="shared" si="155"/>
        <v>0</v>
      </c>
      <c r="AI35">
        <f t="shared" si="156"/>
        <v>1</v>
      </c>
      <c r="AK35">
        <f t="shared" si="157"/>
        <v>0</v>
      </c>
      <c r="AL35">
        <f t="shared" si="158"/>
        <v>0</v>
      </c>
      <c r="AM35">
        <f t="shared" si="159"/>
        <v>0</v>
      </c>
      <c r="AN35">
        <f t="shared" si="160"/>
        <v>0</v>
      </c>
      <c r="AO35">
        <f t="shared" si="161"/>
        <v>1</v>
      </c>
      <c r="AQ35">
        <f t="shared" si="162"/>
        <v>0</v>
      </c>
      <c r="AR35">
        <f t="shared" si="163"/>
        <v>1</v>
      </c>
      <c r="AS35">
        <f t="shared" si="164"/>
        <v>1</v>
      </c>
      <c r="AT35">
        <f t="shared" si="165"/>
        <v>1</v>
      </c>
      <c r="AU35">
        <f t="shared" si="166"/>
        <v>0</v>
      </c>
      <c r="AW35">
        <f t="shared" si="167"/>
        <v>1</v>
      </c>
      <c r="AX35">
        <f t="shared" si="168"/>
        <v>1</v>
      </c>
      <c r="AY35">
        <f t="shared" si="169"/>
        <v>0</v>
      </c>
      <c r="AZ35">
        <f t="shared" si="170"/>
        <v>1</v>
      </c>
      <c r="BA35">
        <f t="shared" si="171"/>
        <v>1</v>
      </c>
      <c r="BC35">
        <f t="shared" si="172"/>
        <v>1</v>
      </c>
      <c r="BD35">
        <f t="shared" si="173"/>
        <v>0</v>
      </c>
      <c r="BE35">
        <f t="shared" si="174"/>
        <v>1</v>
      </c>
      <c r="BF35">
        <f t="shared" si="175"/>
        <v>1</v>
      </c>
      <c r="BG35">
        <f t="shared" si="176"/>
        <v>1</v>
      </c>
      <c r="BI35">
        <f t="shared" si="177"/>
        <v>1</v>
      </c>
      <c r="BJ35">
        <f t="shared" si="178"/>
        <v>1</v>
      </c>
      <c r="BK35">
        <f t="shared" si="179"/>
        <v>1</v>
      </c>
      <c r="BL35">
        <f t="shared" si="180"/>
        <v>0</v>
      </c>
      <c r="BM35">
        <f t="shared" si="181"/>
        <v>0</v>
      </c>
      <c r="BO35">
        <f t="shared" si="182"/>
        <v>1</v>
      </c>
      <c r="BP35">
        <f t="shared" si="183"/>
        <v>1</v>
      </c>
      <c r="BQ35">
        <f t="shared" si="184"/>
        <v>0</v>
      </c>
      <c r="BR35">
        <f t="shared" si="185"/>
        <v>1</v>
      </c>
      <c r="BS35">
        <f t="shared" si="186"/>
        <v>1</v>
      </c>
      <c r="BU35">
        <f t="shared" si="187"/>
        <v>0</v>
      </c>
      <c r="BV35">
        <f t="shared" si="188"/>
        <v>1</v>
      </c>
      <c r="BW35">
        <f t="shared" si="189"/>
        <v>0</v>
      </c>
      <c r="BX35">
        <f t="shared" si="190"/>
        <v>1</v>
      </c>
      <c r="BY35">
        <f t="shared" si="191"/>
        <v>0</v>
      </c>
      <c r="CA35">
        <f t="shared" si="192"/>
        <v>0</v>
      </c>
      <c r="CB35">
        <f t="shared" si="193"/>
        <v>1</v>
      </c>
      <c r="CC35">
        <f t="shared" si="194"/>
        <v>1</v>
      </c>
      <c r="CD35">
        <f t="shared" si="195"/>
        <v>1</v>
      </c>
      <c r="CE35">
        <f t="shared" si="196"/>
        <v>0</v>
      </c>
      <c r="CG35">
        <f t="shared" si="197"/>
        <v>0</v>
      </c>
      <c r="CH35">
        <f t="shared" si="198"/>
        <v>1</v>
      </c>
      <c r="CI35">
        <f t="shared" si="199"/>
        <v>1</v>
      </c>
      <c r="CJ35">
        <f t="shared" si="200"/>
        <v>1</v>
      </c>
      <c r="CK35">
        <f t="shared" si="201"/>
        <v>0</v>
      </c>
      <c r="CM35">
        <f t="shared" si="202"/>
        <v>1</v>
      </c>
      <c r="CN35">
        <f t="shared" si="203"/>
        <v>0</v>
      </c>
      <c r="CO35">
        <f t="shared" si="204"/>
        <v>0</v>
      </c>
      <c r="CP35">
        <f t="shared" si="205"/>
        <v>0</v>
      </c>
      <c r="CQ35">
        <f t="shared" si="206"/>
        <v>0</v>
      </c>
      <c r="CS35">
        <f t="shared" si="207"/>
        <v>0</v>
      </c>
      <c r="CT35">
        <f t="shared" si="208"/>
        <v>0</v>
      </c>
      <c r="CU35">
        <f t="shared" si="209"/>
        <v>0</v>
      </c>
      <c r="CV35">
        <f t="shared" si="210"/>
        <v>0</v>
      </c>
      <c r="CW35">
        <f t="shared" si="211"/>
        <v>1</v>
      </c>
      <c r="CY35">
        <f t="shared" si="212"/>
        <v>1</v>
      </c>
      <c r="CZ35">
        <f t="shared" si="213"/>
        <v>1</v>
      </c>
      <c r="DA35">
        <f t="shared" si="214"/>
        <v>1</v>
      </c>
      <c r="DB35">
        <f t="shared" si="215"/>
        <v>1</v>
      </c>
      <c r="DC35">
        <f t="shared" si="216"/>
        <v>0</v>
      </c>
      <c r="DE35">
        <f t="shared" si="217"/>
        <v>1</v>
      </c>
      <c r="DF35">
        <f t="shared" si="218"/>
        <v>0</v>
      </c>
      <c r="DG35">
        <f t="shared" si="219"/>
        <v>0</v>
      </c>
      <c r="DH35">
        <f t="shared" si="220"/>
        <v>0</v>
      </c>
      <c r="DI35">
        <f t="shared" si="221"/>
        <v>1</v>
      </c>
      <c r="DK35">
        <f t="shared" si="222"/>
        <v>1</v>
      </c>
      <c r="DL35">
        <f t="shared" si="223"/>
        <v>1</v>
      </c>
      <c r="DM35">
        <f t="shared" si="224"/>
        <v>1</v>
      </c>
      <c r="DN35">
        <f t="shared" si="225"/>
        <v>0</v>
      </c>
      <c r="DO35">
        <f t="shared" si="226"/>
        <v>1</v>
      </c>
      <c r="DQ35">
        <f t="shared" si="227"/>
        <v>0</v>
      </c>
      <c r="DR35">
        <f t="shared" si="228"/>
        <v>1</v>
      </c>
      <c r="DS35">
        <f t="shared" si="229"/>
        <v>1</v>
      </c>
      <c r="DT35">
        <f t="shared" si="230"/>
        <v>1</v>
      </c>
      <c r="DU35">
        <f t="shared" si="231"/>
        <v>0</v>
      </c>
      <c r="DW35">
        <f t="shared" si="232"/>
        <v>0</v>
      </c>
      <c r="DX35">
        <f t="shared" si="233"/>
        <v>1</v>
      </c>
      <c r="DY35">
        <f t="shared" si="234"/>
        <v>1</v>
      </c>
      <c r="DZ35">
        <f t="shared" si="235"/>
        <v>1</v>
      </c>
      <c r="EA35">
        <f t="shared" si="236"/>
        <v>0</v>
      </c>
      <c r="EC35">
        <f t="shared" si="237"/>
        <v>0</v>
      </c>
      <c r="ED35">
        <f t="shared" si="238"/>
        <v>1</v>
      </c>
      <c r="EE35">
        <f t="shared" si="239"/>
        <v>0</v>
      </c>
      <c r="EF35">
        <f t="shared" si="240"/>
        <v>1</v>
      </c>
      <c r="EG35">
        <f t="shared" si="241"/>
        <v>0</v>
      </c>
      <c r="EI35">
        <f t="shared" si="242"/>
        <v>1</v>
      </c>
      <c r="EJ35">
        <f t="shared" si="243"/>
        <v>1</v>
      </c>
      <c r="EK35">
        <f t="shared" si="244"/>
        <v>0</v>
      </c>
      <c r="EL35">
        <f t="shared" si="245"/>
        <v>1</v>
      </c>
      <c r="EM35">
        <f t="shared" si="246"/>
        <v>1</v>
      </c>
      <c r="EO35">
        <f t="shared" si="247"/>
        <v>0</v>
      </c>
      <c r="EP35">
        <f t="shared" si="248"/>
        <v>0</v>
      </c>
      <c r="EQ35">
        <f t="shared" si="249"/>
        <v>0</v>
      </c>
      <c r="ER35">
        <f t="shared" si="250"/>
        <v>0</v>
      </c>
      <c r="ES35">
        <f t="shared" si="251"/>
        <v>1</v>
      </c>
      <c r="EU35">
        <f t="shared" si="252"/>
        <v>1</v>
      </c>
      <c r="EV35">
        <f t="shared" si="253"/>
        <v>1</v>
      </c>
      <c r="EW35">
        <f t="shared" si="254"/>
        <v>0</v>
      </c>
      <c r="EX35">
        <f t="shared" si="255"/>
        <v>1</v>
      </c>
      <c r="EY35">
        <f t="shared" si="256"/>
        <v>1</v>
      </c>
    </row>
    <row r="36" spans="1:155">
      <c r="A36">
        <f t="shared" si="127"/>
        <v>0</v>
      </c>
      <c r="B36">
        <f t="shared" si="128"/>
        <v>1</v>
      </c>
      <c r="C36">
        <f t="shared" si="129"/>
        <v>1</v>
      </c>
      <c r="D36">
        <f t="shared" si="130"/>
        <v>1</v>
      </c>
      <c r="E36">
        <f t="shared" si="131"/>
        <v>0</v>
      </c>
      <c r="G36">
        <f t="shared" si="132"/>
        <v>0</v>
      </c>
      <c r="H36">
        <f t="shared" si="133"/>
        <v>1</v>
      </c>
      <c r="I36">
        <f t="shared" si="134"/>
        <v>1</v>
      </c>
      <c r="J36">
        <f t="shared" si="135"/>
        <v>1</v>
      </c>
      <c r="K36">
        <f t="shared" si="136"/>
        <v>0</v>
      </c>
      <c r="M36">
        <f t="shared" si="137"/>
        <v>0</v>
      </c>
      <c r="N36">
        <f t="shared" si="138"/>
        <v>1</v>
      </c>
      <c r="O36">
        <f t="shared" si="139"/>
        <v>1</v>
      </c>
      <c r="P36">
        <f t="shared" si="140"/>
        <v>1</v>
      </c>
      <c r="Q36">
        <f t="shared" si="141"/>
        <v>0</v>
      </c>
      <c r="S36">
        <f t="shared" si="142"/>
        <v>0</v>
      </c>
      <c r="T36">
        <f t="shared" si="143"/>
        <v>1</v>
      </c>
      <c r="U36">
        <f t="shared" si="144"/>
        <v>1</v>
      </c>
      <c r="V36">
        <f t="shared" si="145"/>
        <v>1</v>
      </c>
      <c r="W36">
        <f t="shared" si="146"/>
        <v>0</v>
      </c>
      <c r="Y36">
        <f t="shared" si="147"/>
        <v>1</v>
      </c>
      <c r="Z36">
        <f t="shared" si="148"/>
        <v>1</v>
      </c>
      <c r="AA36">
        <f t="shared" si="149"/>
        <v>1</v>
      </c>
      <c r="AB36">
        <f t="shared" si="150"/>
        <v>1</v>
      </c>
      <c r="AC36">
        <f t="shared" si="151"/>
        <v>0</v>
      </c>
      <c r="AE36">
        <f t="shared" si="152"/>
        <v>1</v>
      </c>
      <c r="AF36">
        <f t="shared" si="153"/>
        <v>1</v>
      </c>
      <c r="AG36">
        <f t="shared" si="154"/>
        <v>1</v>
      </c>
      <c r="AH36">
        <f t="shared" si="155"/>
        <v>0</v>
      </c>
      <c r="AI36">
        <f t="shared" si="156"/>
        <v>1</v>
      </c>
      <c r="AK36">
        <f t="shared" si="157"/>
        <v>0</v>
      </c>
      <c r="AL36">
        <f t="shared" si="158"/>
        <v>1</v>
      </c>
      <c r="AM36">
        <f t="shared" si="159"/>
        <v>1</v>
      </c>
      <c r="AN36">
        <f t="shared" si="160"/>
        <v>1</v>
      </c>
      <c r="AO36">
        <f t="shared" si="161"/>
        <v>1</v>
      </c>
      <c r="AQ36">
        <f t="shared" si="162"/>
        <v>0</v>
      </c>
      <c r="AR36">
        <f t="shared" si="163"/>
        <v>1</v>
      </c>
      <c r="AS36">
        <f t="shared" si="164"/>
        <v>1</v>
      </c>
      <c r="AT36">
        <f t="shared" si="165"/>
        <v>1</v>
      </c>
      <c r="AU36">
        <f t="shared" si="166"/>
        <v>0</v>
      </c>
      <c r="AW36">
        <f t="shared" si="167"/>
        <v>1</v>
      </c>
      <c r="AX36">
        <f t="shared" si="168"/>
        <v>1</v>
      </c>
      <c r="AY36">
        <f t="shared" si="169"/>
        <v>0</v>
      </c>
      <c r="AZ36">
        <f t="shared" si="170"/>
        <v>1</v>
      </c>
      <c r="BA36">
        <f t="shared" si="171"/>
        <v>1</v>
      </c>
      <c r="BC36">
        <f t="shared" si="172"/>
        <v>1</v>
      </c>
      <c r="BD36">
        <f t="shared" si="173"/>
        <v>0</v>
      </c>
      <c r="BE36">
        <f t="shared" si="174"/>
        <v>1</v>
      </c>
      <c r="BF36">
        <f t="shared" si="175"/>
        <v>1</v>
      </c>
      <c r="BG36">
        <f t="shared" si="176"/>
        <v>0</v>
      </c>
      <c r="BI36">
        <f t="shared" si="177"/>
        <v>1</v>
      </c>
      <c r="BJ36">
        <f t="shared" si="178"/>
        <v>1</v>
      </c>
      <c r="BK36">
        <f t="shared" si="179"/>
        <v>0</v>
      </c>
      <c r="BL36">
        <f t="shared" si="180"/>
        <v>1</v>
      </c>
      <c r="BM36">
        <f t="shared" si="181"/>
        <v>0</v>
      </c>
      <c r="BO36">
        <f t="shared" si="182"/>
        <v>1</v>
      </c>
      <c r="BP36">
        <f t="shared" si="183"/>
        <v>1</v>
      </c>
      <c r="BQ36">
        <f t="shared" si="184"/>
        <v>0</v>
      </c>
      <c r="BR36">
        <f t="shared" si="185"/>
        <v>1</v>
      </c>
      <c r="BS36">
        <f t="shared" si="186"/>
        <v>1</v>
      </c>
      <c r="BU36">
        <f t="shared" si="187"/>
        <v>0</v>
      </c>
      <c r="BV36">
        <f t="shared" si="188"/>
        <v>1</v>
      </c>
      <c r="BW36">
        <f t="shared" si="189"/>
        <v>1</v>
      </c>
      <c r="BX36">
        <f t="shared" si="190"/>
        <v>1</v>
      </c>
      <c r="BY36">
        <f t="shared" si="191"/>
        <v>0</v>
      </c>
      <c r="CA36">
        <f t="shared" si="192"/>
        <v>0</v>
      </c>
      <c r="CB36">
        <f t="shared" si="193"/>
        <v>1</v>
      </c>
      <c r="CC36">
        <f t="shared" si="194"/>
        <v>1</v>
      </c>
      <c r="CD36">
        <f t="shared" si="195"/>
        <v>1</v>
      </c>
      <c r="CE36">
        <f t="shared" si="196"/>
        <v>0</v>
      </c>
      <c r="CG36">
        <f t="shared" si="197"/>
        <v>0</v>
      </c>
      <c r="CH36">
        <f t="shared" si="198"/>
        <v>1</v>
      </c>
      <c r="CI36">
        <f t="shared" si="199"/>
        <v>1</v>
      </c>
      <c r="CJ36">
        <f t="shared" si="200"/>
        <v>1</v>
      </c>
      <c r="CK36">
        <f t="shared" si="201"/>
        <v>0</v>
      </c>
      <c r="CM36">
        <f t="shared" si="202"/>
        <v>1</v>
      </c>
      <c r="CN36">
        <f t="shared" si="203"/>
        <v>1</v>
      </c>
      <c r="CO36">
        <f t="shared" si="204"/>
        <v>1</v>
      </c>
      <c r="CP36">
        <f t="shared" si="205"/>
        <v>1</v>
      </c>
      <c r="CQ36">
        <f t="shared" si="206"/>
        <v>0</v>
      </c>
      <c r="CS36">
        <f t="shared" si="207"/>
        <v>0</v>
      </c>
      <c r="CT36">
        <f t="shared" si="208"/>
        <v>1</v>
      </c>
      <c r="CU36">
        <f t="shared" si="209"/>
        <v>1</v>
      </c>
      <c r="CV36">
        <f t="shared" si="210"/>
        <v>1</v>
      </c>
      <c r="CW36">
        <f t="shared" si="211"/>
        <v>1</v>
      </c>
      <c r="CY36">
        <f t="shared" si="212"/>
        <v>1</v>
      </c>
      <c r="CZ36">
        <f t="shared" si="213"/>
        <v>1</v>
      </c>
      <c r="DA36">
        <f t="shared" si="214"/>
        <v>1</v>
      </c>
      <c r="DB36">
        <f t="shared" si="215"/>
        <v>1</v>
      </c>
      <c r="DC36">
        <f t="shared" si="216"/>
        <v>0</v>
      </c>
      <c r="DE36">
        <f t="shared" si="217"/>
        <v>0</v>
      </c>
      <c r="DF36">
        <f t="shared" si="218"/>
        <v>1</v>
      </c>
      <c r="DG36">
        <f t="shared" si="219"/>
        <v>1</v>
      </c>
      <c r="DH36">
        <f t="shared" si="220"/>
        <v>1</v>
      </c>
      <c r="DI36">
        <f t="shared" si="221"/>
        <v>1</v>
      </c>
      <c r="DK36">
        <f t="shared" si="222"/>
        <v>0</v>
      </c>
      <c r="DL36">
        <f t="shared" si="223"/>
        <v>1</v>
      </c>
      <c r="DM36">
        <f t="shared" si="224"/>
        <v>1</v>
      </c>
      <c r="DN36">
        <f t="shared" si="225"/>
        <v>0</v>
      </c>
      <c r="DO36">
        <f t="shared" si="226"/>
        <v>1</v>
      </c>
      <c r="DQ36">
        <f t="shared" si="227"/>
        <v>0</v>
      </c>
      <c r="DR36">
        <f t="shared" si="228"/>
        <v>0</v>
      </c>
      <c r="DS36">
        <f t="shared" si="229"/>
        <v>1</v>
      </c>
      <c r="DT36">
        <f t="shared" si="230"/>
        <v>1</v>
      </c>
      <c r="DU36">
        <f t="shared" si="231"/>
        <v>0</v>
      </c>
      <c r="DW36">
        <f t="shared" si="232"/>
        <v>1</v>
      </c>
      <c r="DX36">
        <f t="shared" si="233"/>
        <v>0</v>
      </c>
      <c r="DY36">
        <f t="shared" si="234"/>
        <v>1</v>
      </c>
      <c r="DZ36">
        <f t="shared" si="235"/>
        <v>0</v>
      </c>
      <c r="EA36">
        <f t="shared" si="236"/>
        <v>1</v>
      </c>
      <c r="EC36">
        <f t="shared" si="237"/>
        <v>0</v>
      </c>
      <c r="ED36">
        <f t="shared" si="238"/>
        <v>1</v>
      </c>
      <c r="EE36">
        <f t="shared" si="239"/>
        <v>0</v>
      </c>
      <c r="EF36">
        <f t="shared" si="240"/>
        <v>1</v>
      </c>
      <c r="EG36">
        <f t="shared" si="241"/>
        <v>0</v>
      </c>
      <c r="EI36">
        <f t="shared" si="242"/>
        <v>1</v>
      </c>
      <c r="EJ36">
        <f t="shared" si="243"/>
        <v>0</v>
      </c>
      <c r="EK36">
        <f t="shared" si="244"/>
        <v>1</v>
      </c>
      <c r="EL36">
        <f t="shared" si="245"/>
        <v>0</v>
      </c>
      <c r="EM36">
        <f t="shared" si="246"/>
        <v>1</v>
      </c>
      <c r="EO36">
        <f t="shared" si="247"/>
        <v>0</v>
      </c>
      <c r="EP36">
        <f t="shared" si="248"/>
        <v>1</v>
      </c>
      <c r="EQ36">
        <f t="shared" si="249"/>
        <v>1</v>
      </c>
      <c r="ER36">
        <f t="shared" si="250"/>
        <v>1</v>
      </c>
      <c r="ES36">
        <f t="shared" si="251"/>
        <v>1</v>
      </c>
      <c r="EU36">
        <f t="shared" si="252"/>
        <v>1</v>
      </c>
      <c r="EV36">
        <f t="shared" si="253"/>
        <v>1</v>
      </c>
      <c r="EW36">
        <f t="shared" si="254"/>
        <v>1</v>
      </c>
      <c r="EX36">
        <f t="shared" si="255"/>
        <v>0</v>
      </c>
      <c r="EY36">
        <f t="shared" si="256"/>
        <v>1</v>
      </c>
    </row>
    <row r="37" spans="1:155">
      <c r="A37">
        <f>E28</f>
        <v>0</v>
      </c>
      <c r="B37">
        <f>D28</f>
        <v>0</v>
      </c>
      <c r="C37">
        <f>C28</f>
        <v>0</v>
      </c>
      <c r="D37">
        <f>B28</f>
        <v>0</v>
      </c>
      <c r="E37">
        <f>A28</f>
        <v>1</v>
      </c>
      <c r="G37">
        <f>K28</f>
        <v>1</v>
      </c>
      <c r="H37">
        <f>J28</f>
        <v>0</v>
      </c>
      <c r="I37">
        <f>I28</f>
        <v>0</v>
      </c>
      <c r="J37">
        <f>H28</f>
        <v>0</v>
      </c>
      <c r="K37">
        <f>G28</f>
        <v>0</v>
      </c>
      <c r="M37">
        <f>Q28</f>
        <v>1</v>
      </c>
      <c r="N37">
        <f>P28</f>
        <v>0</v>
      </c>
      <c r="O37">
        <f>O28</f>
        <v>0</v>
      </c>
      <c r="P37">
        <f>N28</f>
        <v>0</v>
      </c>
      <c r="Q37">
        <f>M28</f>
        <v>1</v>
      </c>
      <c r="S37">
        <f>W28</f>
        <v>0</v>
      </c>
      <c r="T37">
        <f>V28</f>
        <v>0</v>
      </c>
      <c r="U37">
        <f>U28</f>
        <v>0</v>
      </c>
      <c r="V37">
        <f>T28</f>
        <v>0</v>
      </c>
      <c r="W37">
        <f>S28</f>
        <v>1</v>
      </c>
      <c r="Y37">
        <f>AC28</f>
        <v>1</v>
      </c>
      <c r="Z37">
        <f>AB28</f>
        <v>0</v>
      </c>
      <c r="AA37">
        <f>AA28</f>
        <v>0</v>
      </c>
      <c r="AB37">
        <f>Z28</f>
        <v>0</v>
      </c>
      <c r="AC37">
        <f>Y28</f>
        <v>1</v>
      </c>
      <c r="AE37">
        <f>AI28</f>
        <v>1</v>
      </c>
      <c r="AF37">
        <f>AH28</f>
        <v>1</v>
      </c>
      <c r="AG37">
        <f>AG28</f>
        <v>1</v>
      </c>
      <c r="AH37">
        <f>AF28</f>
        <v>0</v>
      </c>
      <c r="AI37">
        <f>AE28</f>
        <v>1</v>
      </c>
      <c r="AK37">
        <f>AO28</f>
        <v>1</v>
      </c>
      <c r="AL37">
        <f>AN28</f>
        <v>0</v>
      </c>
      <c r="AM37">
        <f>AM28</f>
        <v>0</v>
      </c>
      <c r="AN37">
        <f>AL28</f>
        <v>0</v>
      </c>
      <c r="AO37">
        <f>AK28</f>
        <v>1</v>
      </c>
      <c r="AQ37">
        <f>AU28</f>
        <v>0</v>
      </c>
      <c r="AR37">
        <f>AT28</f>
        <v>1</v>
      </c>
      <c r="AS37">
        <f>AS28</f>
        <v>1</v>
      </c>
      <c r="AT37">
        <f>AR28</f>
        <v>1</v>
      </c>
      <c r="AU37">
        <f>AQ28</f>
        <v>0</v>
      </c>
      <c r="AW37">
        <f>BA28</f>
        <v>1</v>
      </c>
      <c r="AX37">
        <f>AZ28</f>
        <v>0</v>
      </c>
      <c r="AY37">
        <f>AY28</f>
        <v>0</v>
      </c>
      <c r="AZ37">
        <f>AX28</f>
        <v>0</v>
      </c>
      <c r="BA37">
        <f>AW28</f>
        <v>1</v>
      </c>
      <c r="BC37">
        <f>BG28</f>
        <v>1</v>
      </c>
      <c r="BD37">
        <f>BF28</f>
        <v>1</v>
      </c>
      <c r="BE37">
        <f>BE28</f>
        <v>0</v>
      </c>
      <c r="BF37">
        <f>BD28</f>
        <v>0</v>
      </c>
      <c r="BG37">
        <f>BC28</f>
        <v>1</v>
      </c>
      <c r="BI37">
        <f>BM28</f>
        <v>1</v>
      </c>
      <c r="BJ37">
        <f>BL28</f>
        <v>0</v>
      </c>
      <c r="BK37">
        <f>BK28</f>
        <v>1</v>
      </c>
      <c r="BL37">
        <f>BJ28</f>
        <v>1</v>
      </c>
      <c r="BM37">
        <f>BI28</f>
        <v>0</v>
      </c>
      <c r="BO37">
        <f>BS28</f>
        <v>1</v>
      </c>
      <c r="BP37">
        <f>BR28</f>
        <v>0</v>
      </c>
      <c r="BQ37">
        <f>BQ28</f>
        <v>0</v>
      </c>
      <c r="BR37">
        <f>BP28</f>
        <v>0</v>
      </c>
      <c r="BS37">
        <f>BO28</f>
        <v>1</v>
      </c>
      <c r="BU37">
        <f>BY28</f>
        <v>0</v>
      </c>
      <c r="BV37">
        <f>BX28</f>
        <v>1</v>
      </c>
      <c r="BW37">
        <f>BW28</f>
        <v>1</v>
      </c>
      <c r="BX37">
        <f>BV28</f>
        <v>1</v>
      </c>
      <c r="BY37">
        <f>BU28</f>
        <v>0</v>
      </c>
      <c r="CA37">
        <f>CE28</f>
        <v>0</v>
      </c>
      <c r="CB37">
        <f>CD28</f>
        <v>1</v>
      </c>
      <c r="CC37">
        <f>CC28</f>
        <v>1</v>
      </c>
      <c r="CD37">
        <f>CB28</f>
        <v>1</v>
      </c>
      <c r="CE37">
        <f>CA28</f>
        <v>0</v>
      </c>
      <c r="CG37">
        <f>CK28</f>
        <v>1</v>
      </c>
      <c r="CH37">
        <f>CJ28</f>
        <v>0</v>
      </c>
      <c r="CI37">
        <f>CI28</f>
        <v>0</v>
      </c>
      <c r="CJ37">
        <f>CH28</f>
        <v>0</v>
      </c>
      <c r="CK37">
        <f>CG28</f>
        <v>1</v>
      </c>
      <c r="CM37">
        <f>CQ28</f>
        <v>1</v>
      </c>
      <c r="CN37">
        <f>CP28</f>
        <v>1</v>
      </c>
      <c r="CO37">
        <f>CO28</f>
        <v>1</v>
      </c>
      <c r="CP37">
        <f>CN28</f>
        <v>1</v>
      </c>
      <c r="CQ37">
        <f>CM28</f>
        <v>0</v>
      </c>
      <c r="CS37">
        <f>CW28</f>
        <v>0</v>
      </c>
      <c r="CT37">
        <f>CV28</f>
        <v>1</v>
      </c>
      <c r="CU37">
        <f>CU28</f>
        <v>1</v>
      </c>
      <c r="CV37">
        <f>CT28</f>
        <v>1</v>
      </c>
      <c r="CW37">
        <f>CS28</f>
        <v>1</v>
      </c>
      <c r="CY37">
        <f>DC28</f>
        <v>1</v>
      </c>
      <c r="CZ37">
        <f>DB28</f>
        <v>1</v>
      </c>
      <c r="DA37">
        <f>DA28</f>
        <v>1</v>
      </c>
      <c r="DB37">
        <f>CZ28</f>
        <v>1</v>
      </c>
      <c r="DC37">
        <f>CY28</f>
        <v>0</v>
      </c>
      <c r="DE37">
        <f>DI28</f>
        <v>1</v>
      </c>
      <c r="DF37">
        <f>DH28</f>
        <v>0</v>
      </c>
      <c r="DG37">
        <f>DG28</f>
        <v>0</v>
      </c>
      <c r="DH37">
        <f>DF28</f>
        <v>0</v>
      </c>
      <c r="DI37">
        <f>DE28</f>
        <v>0</v>
      </c>
      <c r="DK37">
        <f>DO28</f>
        <v>1</v>
      </c>
      <c r="DL37">
        <f>DN28</f>
        <v>0</v>
      </c>
      <c r="DM37">
        <f>DM28</f>
        <v>0</v>
      </c>
      <c r="DN37">
        <f>DL28</f>
        <v>1</v>
      </c>
      <c r="DO37">
        <f>DK28</f>
        <v>1</v>
      </c>
      <c r="DQ37">
        <f>DU28</f>
        <v>0</v>
      </c>
      <c r="DR37">
        <f>DT28</f>
        <v>1</v>
      </c>
      <c r="DS37">
        <f>DS28</f>
        <v>0</v>
      </c>
      <c r="DT37">
        <f>DR28</f>
        <v>0</v>
      </c>
      <c r="DU37">
        <f>DQ28</f>
        <v>1</v>
      </c>
      <c r="DW37">
        <f>EA28</f>
        <v>1</v>
      </c>
      <c r="DX37">
        <f>DZ28</f>
        <v>1</v>
      </c>
      <c r="DY37">
        <f>DY28</f>
        <v>0</v>
      </c>
      <c r="DZ37">
        <f>DX28</f>
        <v>1</v>
      </c>
      <c r="EA37">
        <f>DW28</f>
        <v>1</v>
      </c>
      <c r="EC37">
        <f>EG28</f>
        <v>1</v>
      </c>
      <c r="ED37">
        <f>EF28</f>
        <v>0</v>
      </c>
      <c r="EE37">
        <f>EE28</f>
        <v>1</v>
      </c>
      <c r="EF37">
        <f>ED28</f>
        <v>0</v>
      </c>
      <c r="EG37">
        <f>EC28</f>
        <v>1</v>
      </c>
      <c r="EI37">
        <f>EM28</f>
        <v>0</v>
      </c>
      <c r="EJ37">
        <f>EL28</f>
        <v>1</v>
      </c>
      <c r="EK37">
        <f>EK28</f>
        <v>1</v>
      </c>
      <c r="EL37">
        <f>EJ28</f>
        <v>1</v>
      </c>
      <c r="EM37">
        <f>EI28</f>
        <v>0</v>
      </c>
      <c r="EO37">
        <f>ES28</f>
        <v>1</v>
      </c>
      <c r="EP37">
        <f>ER28</f>
        <v>0</v>
      </c>
      <c r="EQ37">
        <f>EQ28</f>
        <v>0</v>
      </c>
      <c r="ER37">
        <f>EP28</f>
        <v>0</v>
      </c>
      <c r="ES37">
        <f>EO28</f>
        <v>1</v>
      </c>
      <c r="EU37">
        <f>EY28</f>
        <v>0</v>
      </c>
      <c r="EV37">
        <f>EX28</f>
        <v>0</v>
      </c>
      <c r="EW37">
        <f>EW28</f>
        <v>0</v>
      </c>
      <c r="EX37">
        <f>EV28</f>
        <v>0</v>
      </c>
      <c r="EY37">
        <f>EU28</f>
        <v>0</v>
      </c>
    </row>
    <row r="39" spans="1:155">
      <c r="A39">
        <f>A37+A36*2+A35*4+A34*8+A33*16+A32*32+A31*64+A30*128</f>
        <v>240</v>
      </c>
      <c r="B39">
        <f t="shared" ref="B39:E39" si="257">B37+B36*2+B35*4+B34*8+B33*16+B32*32+B31*64+B30*128</f>
        <v>234</v>
      </c>
      <c r="C39">
        <f t="shared" si="257"/>
        <v>234</v>
      </c>
      <c r="D39">
        <f t="shared" si="257"/>
        <v>234</v>
      </c>
      <c r="E39">
        <f t="shared" si="257"/>
        <v>253</v>
      </c>
      <c r="G39">
        <f>G37+G36*2+G35*4+G34*8+G33*16+G32*32+G31*64+G30*128</f>
        <v>241</v>
      </c>
      <c r="H39">
        <f t="shared" ref="H39:K39" si="258">H37+H36*2+H35*4+H34*8+H33*16+H32*32+H31*64+H30*128</f>
        <v>238</v>
      </c>
      <c r="I39">
        <f t="shared" si="258"/>
        <v>238</v>
      </c>
      <c r="J39">
        <f t="shared" si="258"/>
        <v>246</v>
      </c>
      <c r="K39">
        <f t="shared" si="258"/>
        <v>128</v>
      </c>
      <c r="M39">
        <f>M37+M36*2+M35*4+M34*8+M33*16+M32*32+M31*64+M30*128</f>
        <v>253</v>
      </c>
      <c r="N39">
        <f t="shared" ref="N39:Q39" si="259">N37+N36*2+N35*4+N34*8+N33*16+N32*32+N31*64+N30*128</f>
        <v>238</v>
      </c>
      <c r="O39">
        <f t="shared" si="259"/>
        <v>238</v>
      </c>
      <c r="P39">
        <f t="shared" si="259"/>
        <v>238</v>
      </c>
      <c r="Q39">
        <f t="shared" si="259"/>
        <v>241</v>
      </c>
      <c r="S39">
        <f>S37+S36*2+S35*4+S34*8+S33*16+S32*32+S31*64+S30*128</f>
        <v>128</v>
      </c>
      <c r="T39">
        <f t="shared" ref="T39:W39" si="260">T37+T36*2+T35*4+T34*8+T33*16+T32*32+T31*64+T30*128</f>
        <v>246</v>
      </c>
      <c r="U39">
        <f t="shared" si="260"/>
        <v>238</v>
      </c>
      <c r="V39">
        <f t="shared" si="260"/>
        <v>238</v>
      </c>
      <c r="W39">
        <f t="shared" si="260"/>
        <v>241</v>
      </c>
      <c r="Y39">
        <f>Y37+Y36*2+Y35*4+Y34*8+Y33*16+Y32*32+Y31*64+Y30*128</f>
        <v>243</v>
      </c>
      <c r="Z39">
        <f t="shared" ref="Z39:AC39" si="261">Z37+Z36*2+Z35*4+Z34*8+Z33*16+Z32*32+Z31*64+Z30*128</f>
        <v>234</v>
      </c>
      <c r="AA39">
        <f t="shared" si="261"/>
        <v>234</v>
      </c>
      <c r="AB39">
        <f t="shared" si="261"/>
        <v>234</v>
      </c>
      <c r="AC39">
        <f t="shared" si="261"/>
        <v>241</v>
      </c>
      <c r="AE39">
        <f>AE37+AE36*2+AE35*4+AE34*8+AE33*16+AE32*32+AE31*64+AE30*128</f>
        <v>223</v>
      </c>
      <c r="AF39">
        <f t="shared" ref="AF39:AI39" si="262">AF37+AF36*2+AF35*4+AF34*8+AF33*16+AF32*32+AF31*64+AF30*128</f>
        <v>191</v>
      </c>
      <c r="AG39">
        <f t="shared" si="262"/>
        <v>183</v>
      </c>
      <c r="AH39">
        <f t="shared" si="262"/>
        <v>192</v>
      </c>
      <c r="AI39">
        <f t="shared" si="262"/>
        <v>247</v>
      </c>
      <c r="AK39">
        <f>AK37+AK36*2+AK35*4+AK34*8+AK33*16+AK32*32+AK31*64+AK30*128</f>
        <v>193</v>
      </c>
      <c r="AL39">
        <f t="shared" ref="AL39:AO39" si="263">AL37+AL36*2+AL35*4+AL34*8+AL33*16+AL32*32+AL31*64+AL30*128</f>
        <v>218</v>
      </c>
      <c r="AM39">
        <f t="shared" si="263"/>
        <v>218</v>
      </c>
      <c r="AN39">
        <f t="shared" si="263"/>
        <v>218</v>
      </c>
      <c r="AO39">
        <f t="shared" si="263"/>
        <v>231</v>
      </c>
      <c r="AQ39">
        <f>AQ37+AQ36*2+AQ35*4+AQ34*8+AQ33*16+AQ32*32+AQ31*64+AQ30*128</f>
        <v>240</v>
      </c>
      <c r="AR39">
        <f t="shared" ref="AR39:AU39" si="264">AR37+AR36*2+AR35*4+AR34*8+AR33*16+AR32*32+AR31*64+AR30*128</f>
        <v>239</v>
      </c>
      <c r="AS39">
        <f t="shared" si="264"/>
        <v>239</v>
      </c>
      <c r="AT39">
        <f t="shared" si="264"/>
        <v>247</v>
      </c>
      <c r="AU39">
        <f t="shared" si="264"/>
        <v>128</v>
      </c>
      <c r="AW39">
        <f>AW37+AW36*2+AW35*4+AW34*8+AW33*16+AW32*32+AW31*64+AW30*128</f>
        <v>255</v>
      </c>
      <c r="AX39">
        <f t="shared" ref="AX39:BA39" si="265">AX37+AX36*2+AX35*4+AX34*8+AX33*16+AX32*32+AX31*64+AX30*128</f>
        <v>254</v>
      </c>
      <c r="AY39">
        <f t="shared" si="265"/>
        <v>160</v>
      </c>
      <c r="AZ39">
        <f t="shared" si="265"/>
        <v>238</v>
      </c>
      <c r="BA39">
        <f t="shared" si="265"/>
        <v>255</v>
      </c>
      <c r="BC39">
        <f>BC37+BC36*2+BC35*4+BC34*8+BC33*16+BC32*32+BC31*64+BC30*128</f>
        <v>255</v>
      </c>
      <c r="BD39">
        <f t="shared" ref="BD39:BG39" si="266">BD37+BD36*2+BD35*4+BD34*8+BD33*16+BD32*32+BD31*64+BD30*128</f>
        <v>161</v>
      </c>
      <c r="BE39">
        <f t="shared" si="266"/>
        <v>254</v>
      </c>
      <c r="BF39">
        <f t="shared" si="266"/>
        <v>254</v>
      </c>
      <c r="BG39">
        <f t="shared" si="266"/>
        <v>253</v>
      </c>
      <c r="BI39">
        <f>BI37+BI36*2+BI35*4+BI34*8+BI33*16+BI32*32+BI31*64+BI30*128</f>
        <v>255</v>
      </c>
      <c r="BJ39">
        <f t="shared" ref="BJ39:BM39" si="267">BJ37+BJ36*2+BJ35*4+BJ34*8+BJ33*16+BJ32*32+BJ31*64+BJ30*128</f>
        <v>238</v>
      </c>
      <c r="BK39">
        <f t="shared" si="267"/>
        <v>245</v>
      </c>
      <c r="BL39">
        <f t="shared" si="267"/>
        <v>251</v>
      </c>
      <c r="BM39">
        <f t="shared" si="267"/>
        <v>128</v>
      </c>
      <c r="BO39">
        <f>BO37+BO36*2+BO35*4+BO34*8+BO33*16+BO32*32+BO31*64+BO30*128</f>
        <v>255</v>
      </c>
      <c r="BP39">
        <f t="shared" ref="BP39:BS39" si="268">BP37+BP36*2+BP35*4+BP34*8+BP33*16+BP32*32+BP31*64+BP30*128</f>
        <v>254</v>
      </c>
      <c r="BQ39">
        <f t="shared" si="268"/>
        <v>128</v>
      </c>
      <c r="BR39">
        <f t="shared" si="268"/>
        <v>190</v>
      </c>
      <c r="BS39">
        <f t="shared" si="268"/>
        <v>255</v>
      </c>
      <c r="BU39">
        <f>BU37+BU36*2+BU35*4+BU34*8+BU33*16+BU32*32+BU31*64+BU30*128</f>
        <v>240</v>
      </c>
      <c r="BV39">
        <f t="shared" ref="BV39:BY39" si="269">BV37+BV36*2+BV35*4+BV34*8+BV33*16+BV32*32+BV31*64+BV30*128</f>
        <v>239</v>
      </c>
      <c r="BW39">
        <f t="shared" si="269"/>
        <v>243</v>
      </c>
      <c r="BX39">
        <f t="shared" si="269"/>
        <v>239</v>
      </c>
      <c r="BY39">
        <f t="shared" si="269"/>
        <v>224</v>
      </c>
      <c r="CA39">
        <f>CA37+CA36*2+CA35*4+CA34*8+CA33*16+CA32*32+CA31*64+CA30*128</f>
        <v>240</v>
      </c>
      <c r="CB39">
        <f t="shared" ref="CB39:CE39" si="270">CB37+CB36*2+CB35*4+CB34*8+CB33*16+CB32*32+CB31*64+CB30*128</f>
        <v>239</v>
      </c>
      <c r="CC39">
        <f t="shared" si="270"/>
        <v>239</v>
      </c>
      <c r="CD39">
        <f t="shared" si="270"/>
        <v>247</v>
      </c>
      <c r="CE39">
        <f t="shared" si="270"/>
        <v>224</v>
      </c>
      <c r="CG39">
        <f>CG37+CG36*2+CG35*4+CG34*8+CG33*16+CG32*32+CG31*64+CG30*128</f>
        <v>241</v>
      </c>
      <c r="CH39">
        <f t="shared" ref="CH39:CK39" si="271">CH37+CH36*2+CH35*4+CH34*8+CH33*16+CH32*32+CH31*64+CH30*128</f>
        <v>238</v>
      </c>
      <c r="CI39">
        <f t="shared" si="271"/>
        <v>238</v>
      </c>
      <c r="CJ39">
        <f t="shared" si="271"/>
        <v>238</v>
      </c>
      <c r="CK39">
        <f t="shared" si="271"/>
        <v>241</v>
      </c>
      <c r="CM39">
        <f>CM37+CM36*2+CM35*4+CM34*8+CM33*16+CM32*32+CM31*64+CM30*128</f>
        <v>247</v>
      </c>
      <c r="CN39">
        <f t="shared" ref="CN39:CQ39" si="272">CN37+CN36*2+CN35*4+CN34*8+CN33*16+CN32*32+CN31*64+CN30*128</f>
        <v>235</v>
      </c>
      <c r="CO39">
        <f t="shared" si="272"/>
        <v>235</v>
      </c>
      <c r="CP39">
        <f t="shared" si="272"/>
        <v>235</v>
      </c>
      <c r="CQ39">
        <f t="shared" si="272"/>
        <v>224</v>
      </c>
      <c r="CS39">
        <f>CS37+CS36*2+CS35*4+CS34*8+CS33*16+CS32*32+CS31*64+CS30*128</f>
        <v>224</v>
      </c>
      <c r="CT39">
        <f t="shared" ref="CT39:CW39" si="273">CT37+CT36*2+CT35*4+CT34*8+CT33*16+CT32*32+CT31*64+CT30*128</f>
        <v>243</v>
      </c>
      <c r="CU39">
        <f t="shared" si="273"/>
        <v>235</v>
      </c>
      <c r="CV39">
        <f t="shared" si="273"/>
        <v>235</v>
      </c>
      <c r="CW39">
        <f t="shared" si="273"/>
        <v>247</v>
      </c>
      <c r="CY39">
        <f>CY37+CY36*2+CY35*4+CY34*8+CY33*16+CY32*32+CY31*64+CY30*128</f>
        <v>247</v>
      </c>
      <c r="CZ39">
        <f t="shared" ref="CZ39:DC39" si="274">CZ37+CZ36*2+CZ35*4+CZ34*8+CZ33*16+CZ32*32+CZ31*64+CZ30*128</f>
        <v>239</v>
      </c>
      <c r="DA39">
        <f t="shared" si="274"/>
        <v>239</v>
      </c>
      <c r="DB39">
        <f t="shared" si="274"/>
        <v>247</v>
      </c>
      <c r="DC39">
        <f t="shared" si="274"/>
        <v>224</v>
      </c>
      <c r="DE39">
        <f>DE37+DE36*2+DE35*4+DE34*8+DE33*16+DE32*32+DE31*64+DE30*128</f>
        <v>253</v>
      </c>
      <c r="DF39">
        <f t="shared" ref="DF39:DI39" si="275">DF37+DF36*2+DF35*4+DF34*8+DF33*16+DF32*32+DF31*64+DF30*128</f>
        <v>234</v>
      </c>
      <c r="DG39">
        <f t="shared" si="275"/>
        <v>234</v>
      </c>
      <c r="DH39">
        <f t="shared" si="275"/>
        <v>234</v>
      </c>
      <c r="DI39">
        <f t="shared" si="275"/>
        <v>246</v>
      </c>
      <c r="DK39">
        <f>DK37+DK36*2+DK35*4+DK34*8+DK33*16+DK32*32+DK31*64+DK30*128</f>
        <v>253</v>
      </c>
      <c r="DL39">
        <f t="shared" ref="DL39:DO39" si="276">DL37+DL36*2+DL35*4+DL34*8+DL33*16+DL32*32+DL31*64+DL30*128</f>
        <v>254</v>
      </c>
      <c r="DM39">
        <f t="shared" si="276"/>
        <v>238</v>
      </c>
      <c r="DN39">
        <f t="shared" si="276"/>
        <v>129</v>
      </c>
      <c r="DO39">
        <f t="shared" si="276"/>
        <v>239</v>
      </c>
      <c r="DQ39">
        <f>DQ37+DQ36*2+DQ35*4+DQ34*8+DQ33*16+DQ32*32+DQ31*64+DQ30*128</f>
        <v>224</v>
      </c>
      <c r="DR39">
        <f t="shared" ref="DR39:DU39" si="277">DR37+DR36*2+DR35*4+DR34*8+DR33*16+DR32*32+DR31*64+DR30*128</f>
        <v>253</v>
      </c>
      <c r="DS39">
        <f t="shared" si="277"/>
        <v>254</v>
      </c>
      <c r="DT39">
        <f t="shared" si="277"/>
        <v>254</v>
      </c>
      <c r="DU39">
        <f t="shared" si="277"/>
        <v>225</v>
      </c>
      <c r="DW39">
        <f>DW37+DW36*2+DW35*4+DW34*8+DW33*16+DW32*32+DW31*64+DW30*128</f>
        <v>227</v>
      </c>
      <c r="DX39">
        <f t="shared" ref="DX39:EA39" si="278">DX37+DX36*2+DX35*4+DX34*8+DX33*16+DX32*32+DX31*64+DX30*128</f>
        <v>253</v>
      </c>
      <c r="DY39">
        <f t="shared" si="278"/>
        <v>254</v>
      </c>
      <c r="DZ39">
        <f t="shared" si="278"/>
        <v>253</v>
      </c>
      <c r="EA39">
        <f t="shared" si="278"/>
        <v>227</v>
      </c>
      <c r="EC39">
        <f>EC37+EC36*2+EC35*4+EC34*8+EC33*16+EC32*32+EC31*64+EC30*128</f>
        <v>225</v>
      </c>
      <c r="ED39">
        <f t="shared" ref="ED39:EG39" si="279">ED37+ED36*2+ED35*4+ED34*8+ED33*16+ED32*32+ED31*64+ED30*128</f>
        <v>254</v>
      </c>
      <c r="EE39">
        <f t="shared" si="279"/>
        <v>249</v>
      </c>
      <c r="EF39">
        <f t="shared" si="279"/>
        <v>254</v>
      </c>
      <c r="EG39">
        <f t="shared" si="279"/>
        <v>225</v>
      </c>
      <c r="EI39">
        <f>EI37+EI36*2+EI35*4+EI34*8+EI33*16+EI32*32+EI31*64+EI30*128</f>
        <v>238</v>
      </c>
      <c r="EJ39">
        <f t="shared" ref="EJ39:EM39" si="280">EJ37+EJ36*2+EJ35*4+EJ34*8+EJ33*16+EJ32*32+EJ31*64+EJ30*128</f>
        <v>245</v>
      </c>
      <c r="EK39">
        <f t="shared" si="280"/>
        <v>251</v>
      </c>
      <c r="EL39">
        <f t="shared" si="280"/>
        <v>245</v>
      </c>
      <c r="EM39">
        <f t="shared" si="280"/>
        <v>238</v>
      </c>
      <c r="EO39">
        <f>EO37+EO36*2+EO35*4+EO34*8+EO33*16+EO32*32+EO31*64+EO30*128</f>
        <v>225</v>
      </c>
      <c r="EP39">
        <f t="shared" ref="EP39:ES39" si="281">EP37+EP36*2+EP35*4+EP34*8+EP33*16+EP32*32+EP31*64+EP30*128</f>
        <v>250</v>
      </c>
      <c r="EQ39">
        <f t="shared" si="281"/>
        <v>250</v>
      </c>
      <c r="ER39">
        <f t="shared" si="281"/>
        <v>250</v>
      </c>
      <c r="ES39">
        <f t="shared" si="281"/>
        <v>231</v>
      </c>
      <c r="EU39">
        <f>EU37+EU36*2+EU35*4+EU34*8+EU33*16+EU32*32+EU31*64+EU30*128</f>
        <v>238</v>
      </c>
      <c r="EV39">
        <f t="shared" ref="EV39:EY39" si="282">EV37+EV36*2+EV35*4+EV34*8+EV33*16+EV32*32+EV31*64+EV30*128</f>
        <v>230</v>
      </c>
      <c r="EW39">
        <f t="shared" si="282"/>
        <v>234</v>
      </c>
      <c r="EX39">
        <f t="shared" si="282"/>
        <v>236</v>
      </c>
      <c r="EY39">
        <f t="shared" si="282"/>
        <v>238</v>
      </c>
    </row>
    <row r="40" spans="1:155">
      <c r="A40" t="str">
        <f>DEC2HEX(A39)</f>
        <v>F0</v>
      </c>
      <c r="B40" t="str">
        <f>DEC2HEX(B39)</f>
        <v>EA</v>
      </c>
      <c r="C40" t="str">
        <f>DEC2HEX(C39)</f>
        <v>EA</v>
      </c>
      <c r="D40" t="str">
        <f>DEC2HEX(D39)</f>
        <v>EA</v>
      </c>
      <c r="E40" t="str">
        <f>DEC2HEX(E39)</f>
        <v>FD</v>
      </c>
      <c r="G40" t="str">
        <f>DEC2HEX(G39)</f>
        <v>F1</v>
      </c>
      <c r="H40" t="str">
        <f>DEC2HEX(H39)</f>
        <v>EE</v>
      </c>
      <c r="I40" t="str">
        <f>DEC2HEX(I39)</f>
        <v>EE</v>
      </c>
      <c r="J40" t="str">
        <f>DEC2HEX(J39)</f>
        <v>F6</v>
      </c>
      <c r="K40" t="str">
        <f>DEC2HEX(K39)</f>
        <v>80</v>
      </c>
      <c r="M40" t="str">
        <f>DEC2HEX(M39)</f>
        <v>FD</v>
      </c>
      <c r="N40" t="str">
        <f>DEC2HEX(N39)</f>
        <v>EE</v>
      </c>
      <c r="O40" t="str">
        <f>DEC2HEX(O39)</f>
        <v>EE</v>
      </c>
      <c r="P40" t="str">
        <f>DEC2HEX(P39)</f>
        <v>EE</v>
      </c>
      <c r="Q40" t="str">
        <f>DEC2HEX(Q39)</f>
        <v>F1</v>
      </c>
      <c r="S40" t="str">
        <f>DEC2HEX(S39)</f>
        <v>80</v>
      </c>
      <c r="T40" t="str">
        <f>DEC2HEX(T39)</f>
        <v>F6</v>
      </c>
      <c r="U40" t="str">
        <f>DEC2HEX(U39)</f>
        <v>EE</v>
      </c>
      <c r="V40" t="str">
        <f>DEC2HEX(V39)</f>
        <v>EE</v>
      </c>
      <c r="W40" t="str">
        <f>DEC2HEX(W39)</f>
        <v>F1</v>
      </c>
      <c r="Y40" t="str">
        <f>DEC2HEX(Y39)</f>
        <v>F3</v>
      </c>
      <c r="Z40" t="str">
        <f>DEC2HEX(Z39)</f>
        <v>EA</v>
      </c>
      <c r="AA40" t="str">
        <f>DEC2HEX(AA39)</f>
        <v>EA</v>
      </c>
      <c r="AB40" t="str">
        <f>DEC2HEX(AB39)</f>
        <v>EA</v>
      </c>
      <c r="AC40" t="str">
        <f>DEC2HEX(AC39)</f>
        <v>F1</v>
      </c>
      <c r="AE40" t="str">
        <f>DEC2HEX(AE39)</f>
        <v>DF</v>
      </c>
      <c r="AF40" t="str">
        <f>DEC2HEX(AF39)</f>
        <v>BF</v>
      </c>
      <c r="AG40" t="str">
        <f>DEC2HEX(AG39)</f>
        <v>B7</v>
      </c>
      <c r="AH40" t="str">
        <f>DEC2HEX(AH39)</f>
        <v>C0</v>
      </c>
      <c r="AI40" t="str">
        <f>DEC2HEX(AI39)</f>
        <v>F7</v>
      </c>
      <c r="AK40" t="str">
        <f>DEC2HEX(AK39)</f>
        <v>C1</v>
      </c>
      <c r="AL40" t="str">
        <f>DEC2HEX(AL39)</f>
        <v>DA</v>
      </c>
      <c r="AM40" t="str">
        <f>DEC2HEX(AM39)</f>
        <v>DA</v>
      </c>
      <c r="AN40" t="str">
        <f>DEC2HEX(AN39)</f>
        <v>DA</v>
      </c>
      <c r="AO40" t="str">
        <f>DEC2HEX(AO39)</f>
        <v>E7</v>
      </c>
      <c r="AQ40" t="str">
        <f>DEC2HEX(AQ39)</f>
        <v>F0</v>
      </c>
      <c r="AR40" t="str">
        <f>DEC2HEX(AR39)</f>
        <v>EF</v>
      </c>
      <c r="AS40" t="str">
        <f>DEC2HEX(AS39)</f>
        <v>EF</v>
      </c>
      <c r="AT40" t="str">
        <f>DEC2HEX(AT39)</f>
        <v>F7</v>
      </c>
      <c r="AU40" t="str">
        <f>DEC2HEX(AU39)</f>
        <v>80</v>
      </c>
      <c r="AW40" t="str">
        <f>DEC2HEX(AW39)</f>
        <v>FF</v>
      </c>
      <c r="AX40" t="str">
        <f>DEC2HEX(AX39)</f>
        <v>FE</v>
      </c>
      <c r="AY40" t="str">
        <f>DEC2HEX(AY39)</f>
        <v>A0</v>
      </c>
      <c r="AZ40" t="str">
        <f>DEC2HEX(AZ39)</f>
        <v>EE</v>
      </c>
      <c r="BA40" t="str">
        <f>DEC2HEX(BA39)</f>
        <v>FF</v>
      </c>
      <c r="BC40" t="str">
        <f>DEC2HEX(BC39)</f>
        <v>FF</v>
      </c>
      <c r="BD40" t="str">
        <f>DEC2HEX(BD39)</f>
        <v>A1</v>
      </c>
      <c r="BE40" t="str">
        <f>DEC2HEX(BE39)</f>
        <v>FE</v>
      </c>
      <c r="BF40" t="str">
        <f>DEC2HEX(BF39)</f>
        <v>FE</v>
      </c>
      <c r="BG40" t="str">
        <f>DEC2HEX(BG39)</f>
        <v>FD</v>
      </c>
      <c r="BI40" t="str">
        <f>DEC2HEX(BI39)</f>
        <v>FF</v>
      </c>
      <c r="BJ40" t="str">
        <f>DEC2HEX(BJ39)</f>
        <v>EE</v>
      </c>
      <c r="BK40" t="str">
        <f>DEC2HEX(BK39)</f>
        <v>F5</v>
      </c>
      <c r="BL40" t="str">
        <f>DEC2HEX(BL39)</f>
        <v>FB</v>
      </c>
      <c r="BM40" t="str">
        <f>DEC2HEX(BM39)</f>
        <v>80</v>
      </c>
      <c r="BO40" t="str">
        <f>DEC2HEX(BO39)</f>
        <v>FF</v>
      </c>
      <c r="BP40" t="str">
        <f>DEC2HEX(BP39)</f>
        <v>FE</v>
      </c>
      <c r="BQ40" t="str">
        <f>DEC2HEX(BQ39)</f>
        <v>80</v>
      </c>
      <c r="BR40" t="str">
        <f>DEC2HEX(BR39)</f>
        <v>BE</v>
      </c>
      <c r="BS40" t="str">
        <f>DEC2HEX(BS39)</f>
        <v>FF</v>
      </c>
      <c r="BU40" t="str">
        <f>DEC2HEX(BU39)</f>
        <v>F0</v>
      </c>
      <c r="BV40" t="str">
        <f>DEC2HEX(BV39)</f>
        <v>EF</v>
      </c>
      <c r="BW40" t="str">
        <f>DEC2HEX(BW39)</f>
        <v>F3</v>
      </c>
      <c r="BX40" t="str">
        <f>DEC2HEX(BX39)</f>
        <v>EF</v>
      </c>
      <c r="BY40" t="str">
        <f>DEC2HEX(BY39)</f>
        <v>E0</v>
      </c>
      <c r="CA40" t="str">
        <f>DEC2HEX(CA39)</f>
        <v>F0</v>
      </c>
      <c r="CB40" t="str">
        <f>DEC2HEX(CB39)</f>
        <v>EF</v>
      </c>
      <c r="CC40" t="str">
        <f>DEC2HEX(CC39)</f>
        <v>EF</v>
      </c>
      <c r="CD40" t="str">
        <f>DEC2HEX(CD39)</f>
        <v>F7</v>
      </c>
      <c r="CE40" t="str">
        <f>DEC2HEX(CE39)</f>
        <v>E0</v>
      </c>
      <c r="CG40" t="str">
        <f>DEC2HEX(CG39)</f>
        <v>F1</v>
      </c>
      <c r="CH40" t="str">
        <f>DEC2HEX(CH39)</f>
        <v>EE</v>
      </c>
      <c r="CI40" t="str">
        <f>DEC2HEX(CI39)</f>
        <v>EE</v>
      </c>
      <c r="CJ40" t="str">
        <f>DEC2HEX(CJ39)</f>
        <v>EE</v>
      </c>
      <c r="CK40" t="str">
        <f>DEC2HEX(CK39)</f>
        <v>F1</v>
      </c>
      <c r="CM40" t="str">
        <f>DEC2HEX(CM39)</f>
        <v>F7</v>
      </c>
      <c r="CN40" t="str">
        <f>DEC2HEX(CN39)</f>
        <v>EB</v>
      </c>
      <c r="CO40" t="str">
        <f>DEC2HEX(CO39)</f>
        <v>EB</v>
      </c>
      <c r="CP40" t="str">
        <f>DEC2HEX(CP39)</f>
        <v>EB</v>
      </c>
      <c r="CQ40" t="str">
        <f>DEC2HEX(CQ39)</f>
        <v>E0</v>
      </c>
      <c r="CS40" t="str">
        <f>DEC2HEX(CS39)</f>
        <v>E0</v>
      </c>
      <c r="CT40" t="str">
        <f>DEC2HEX(CT39)</f>
        <v>F3</v>
      </c>
      <c r="CU40" t="str">
        <f>DEC2HEX(CU39)</f>
        <v>EB</v>
      </c>
      <c r="CV40" t="str">
        <f>DEC2HEX(CV39)</f>
        <v>EB</v>
      </c>
      <c r="CW40" t="str">
        <f>DEC2HEX(CW39)</f>
        <v>F7</v>
      </c>
      <c r="CY40" t="str">
        <f>DEC2HEX(CY39)</f>
        <v>F7</v>
      </c>
      <c r="CZ40" t="str">
        <f>DEC2HEX(CZ39)</f>
        <v>EF</v>
      </c>
      <c r="DA40" t="str">
        <f>DEC2HEX(DA39)</f>
        <v>EF</v>
      </c>
      <c r="DB40" t="str">
        <f>DEC2HEX(DB39)</f>
        <v>F7</v>
      </c>
      <c r="DC40" t="str">
        <f>DEC2HEX(DC39)</f>
        <v>E0</v>
      </c>
      <c r="DE40" t="str">
        <f>DEC2HEX(DE39)</f>
        <v>FD</v>
      </c>
      <c r="DF40" t="str">
        <f>DEC2HEX(DF39)</f>
        <v>EA</v>
      </c>
      <c r="DG40" t="str">
        <f>DEC2HEX(DG39)</f>
        <v>EA</v>
      </c>
      <c r="DH40" t="str">
        <f>DEC2HEX(DH39)</f>
        <v>EA</v>
      </c>
      <c r="DI40" t="str">
        <f>DEC2HEX(DI39)</f>
        <v>F6</v>
      </c>
      <c r="DK40" t="str">
        <f>DEC2HEX(DK39)</f>
        <v>FD</v>
      </c>
      <c r="DL40" t="str">
        <f>DEC2HEX(DL39)</f>
        <v>FE</v>
      </c>
      <c r="DM40" t="str">
        <f>DEC2HEX(DM39)</f>
        <v>EE</v>
      </c>
      <c r="DN40" t="str">
        <f>DEC2HEX(DN39)</f>
        <v>81</v>
      </c>
      <c r="DO40" t="str">
        <f>DEC2HEX(DO39)</f>
        <v>EF</v>
      </c>
      <c r="DQ40" t="str">
        <f>DEC2HEX(DQ39)</f>
        <v>E0</v>
      </c>
      <c r="DR40" t="str">
        <f>DEC2HEX(DR39)</f>
        <v>FD</v>
      </c>
      <c r="DS40" t="str">
        <f>DEC2HEX(DS39)</f>
        <v>FE</v>
      </c>
      <c r="DT40" t="str">
        <f>DEC2HEX(DT39)</f>
        <v>FE</v>
      </c>
      <c r="DU40" t="str">
        <f>DEC2HEX(DU39)</f>
        <v>E1</v>
      </c>
      <c r="DW40" t="str">
        <f>DEC2HEX(DW39)</f>
        <v>E3</v>
      </c>
      <c r="DX40" t="str">
        <f>DEC2HEX(DX39)</f>
        <v>FD</v>
      </c>
      <c r="DY40" t="str">
        <f>DEC2HEX(DY39)</f>
        <v>FE</v>
      </c>
      <c r="DZ40" t="str">
        <f>DEC2HEX(DZ39)</f>
        <v>FD</v>
      </c>
      <c r="EA40" t="str">
        <f>DEC2HEX(EA39)</f>
        <v>E3</v>
      </c>
      <c r="EC40" t="str">
        <f>DEC2HEX(EC39)</f>
        <v>E1</v>
      </c>
      <c r="ED40" t="str">
        <f>DEC2HEX(ED39)</f>
        <v>FE</v>
      </c>
      <c r="EE40" t="str">
        <f>DEC2HEX(EE39)</f>
        <v>F9</v>
      </c>
      <c r="EF40" t="str">
        <f>DEC2HEX(EF39)</f>
        <v>FE</v>
      </c>
      <c r="EG40" t="str">
        <f>DEC2HEX(EG39)</f>
        <v>E1</v>
      </c>
      <c r="EI40" t="str">
        <f>DEC2HEX(EI39)</f>
        <v>EE</v>
      </c>
      <c r="EJ40" t="str">
        <f>DEC2HEX(EJ39)</f>
        <v>F5</v>
      </c>
      <c r="EK40" t="str">
        <f>DEC2HEX(EK39)</f>
        <v>FB</v>
      </c>
      <c r="EL40" t="str">
        <f>DEC2HEX(EL39)</f>
        <v>F5</v>
      </c>
      <c r="EM40" t="str">
        <f>DEC2HEX(EM39)</f>
        <v>EE</v>
      </c>
      <c r="EO40" t="str">
        <f>DEC2HEX(EO39)</f>
        <v>E1</v>
      </c>
      <c r="EP40" t="str">
        <f>DEC2HEX(EP39)</f>
        <v>FA</v>
      </c>
      <c r="EQ40" t="str">
        <f>DEC2HEX(EQ39)</f>
        <v>FA</v>
      </c>
      <c r="ER40" t="str">
        <f>DEC2HEX(ER39)</f>
        <v>FA</v>
      </c>
      <c r="ES40" t="str">
        <f>DEC2HEX(ES39)</f>
        <v>E7</v>
      </c>
      <c r="EU40" t="str">
        <f>DEC2HEX(EU39)</f>
        <v>EE</v>
      </c>
      <c r="EV40" t="str">
        <f>DEC2HEX(EV39)</f>
        <v>E6</v>
      </c>
      <c r="EW40" t="str">
        <f>DEC2HEX(EW39)</f>
        <v>EA</v>
      </c>
      <c r="EX40" t="str">
        <f>DEC2HEX(EX39)</f>
        <v>EC</v>
      </c>
      <c r="EY40" t="str">
        <f>DEC2HEX(EY39)</f>
        <v>EE</v>
      </c>
    </row>
    <row r="44" spans="1:155">
      <c r="A44">
        <v>0</v>
      </c>
      <c r="G44">
        <v>1</v>
      </c>
      <c r="M44">
        <v>2</v>
      </c>
      <c r="S44">
        <v>3</v>
      </c>
      <c r="Y44">
        <v>4</v>
      </c>
      <c r="AE44">
        <v>5</v>
      </c>
      <c r="AK44">
        <v>6</v>
      </c>
      <c r="AQ44">
        <v>7</v>
      </c>
      <c r="AW44">
        <v>8</v>
      </c>
      <c r="BC44">
        <v>9</v>
      </c>
      <c r="BI44" t="s">
        <v>93</v>
      </c>
      <c r="BO44" t="s">
        <v>94</v>
      </c>
      <c r="BU44" t="s">
        <v>95</v>
      </c>
    </row>
    <row r="46" spans="1:155">
      <c r="A46">
        <v>1</v>
      </c>
      <c r="B46">
        <v>1</v>
      </c>
      <c r="C46">
        <v>1</v>
      </c>
      <c r="D46">
        <v>1</v>
      </c>
      <c r="E46">
        <v>1</v>
      </c>
      <c r="G46">
        <v>1</v>
      </c>
      <c r="H46">
        <v>1</v>
      </c>
      <c r="I46">
        <v>1</v>
      </c>
      <c r="J46">
        <v>1</v>
      </c>
      <c r="K46">
        <v>1</v>
      </c>
      <c r="M46">
        <v>1</v>
      </c>
      <c r="N46">
        <v>1</v>
      </c>
      <c r="O46">
        <v>1</v>
      </c>
      <c r="P46">
        <v>1</v>
      </c>
      <c r="Q46">
        <v>1</v>
      </c>
      <c r="S46">
        <v>1</v>
      </c>
      <c r="T46">
        <v>1</v>
      </c>
      <c r="U46">
        <v>1</v>
      </c>
      <c r="V46">
        <v>1</v>
      </c>
      <c r="W46">
        <v>1</v>
      </c>
      <c r="Y46">
        <v>1</v>
      </c>
      <c r="Z46">
        <v>1</v>
      </c>
      <c r="AA46">
        <v>1</v>
      </c>
      <c r="AB46">
        <v>1</v>
      </c>
      <c r="AC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U46">
        <v>1</v>
      </c>
      <c r="BV46">
        <v>1</v>
      </c>
      <c r="BW46">
        <v>1</v>
      </c>
      <c r="BX46">
        <v>1</v>
      </c>
      <c r="BY46">
        <v>1</v>
      </c>
    </row>
    <row r="47" spans="1:155">
      <c r="A47">
        <v>1</v>
      </c>
      <c r="B47">
        <v>0</v>
      </c>
      <c r="C47">
        <v>0</v>
      </c>
      <c r="D47">
        <v>0</v>
      </c>
      <c r="E47">
        <v>1</v>
      </c>
      <c r="G47">
        <v>1</v>
      </c>
      <c r="H47">
        <v>1</v>
      </c>
      <c r="I47">
        <v>0</v>
      </c>
      <c r="J47">
        <v>1</v>
      </c>
      <c r="K47">
        <v>1</v>
      </c>
      <c r="M47">
        <v>1</v>
      </c>
      <c r="N47">
        <v>0</v>
      </c>
      <c r="O47">
        <v>0</v>
      </c>
      <c r="P47">
        <v>0</v>
      </c>
      <c r="Q47">
        <v>1</v>
      </c>
      <c r="S47">
        <v>0</v>
      </c>
      <c r="T47">
        <v>0</v>
      </c>
      <c r="U47">
        <v>0</v>
      </c>
      <c r="V47">
        <v>0</v>
      </c>
      <c r="W47">
        <v>0</v>
      </c>
      <c r="Y47">
        <v>1</v>
      </c>
      <c r="Z47">
        <v>1</v>
      </c>
      <c r="AA47">
        <v>1</v>
      </c>
      <c r="AB47">
        <v>0</v>
      </c>
      <c r="AC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K47">
        <v>1</v>
      </c>
      <c r="AL47">
        <v>1</v>
      </c>
      <c r="AM47">
        <v>0</v>
      </c>
      <c r="AN47">
        <v>0</v>
      </c>
      <c r="AO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W47">
        <v>1</v>
      </c>
      <c r="AX47">
        <v>0</v>
      </c>
      <c r="AY47">
        <v>0</v>
      </c>
      <c r="AZ47">
        <v>0</v>
      </c>
      <c r="BA47">
        <v>1</v>
      </c>
      <c r="BC47">
        <v>1</v>
      </c>
      <c r="BD47">
        <v>0</v>
      </c>
      <c r="BE47">
        <v>0</v>
      </c>
      <c r="BF47">
        <v>0</v>
      </c>
      <c r="BG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O47">
        <v>1</v>
      </c>
      <c r="BP47">
        <v>1</v>
      </c>
      <c r="BQ47">
        <v>1</v>
      </c>
      <c r="BR47">
        <v>1</v>
      </c>
      <c r="BS47">
        <v>1</v>
      </c>
      <c r="BU47">
        <v>1</v>
      </c>
      <c r="BV47">
        <v>0</v>
      </c>
      <c r="BW47">
        <v>0</v>
      </c>
      <c r="BX47">
        <v>0</v>
      </c>
      <c r="BY47">
        <v>1</v>
      </c>
    </row>
    <row r="48" spans="1:155">
      <c r="A48">
        <v>0</v>
      </c>
      <c r="B48">
        <v>1</v>
      </c>
      <c r="C48">
        <v>1</v>
      </c>
      <c r="D48">
        <v>1</v>
      </c>
      <c r="E48">
        <v>0</v>
      </c>
      <c r="G48">
        <v>1</v>
      </c>
      <c r="H48">
        <v>0</v>
      </c>
      <c r="I48">
        <v>0</v>
      </c>
      <c r="J48">
        <v>1</v>
      </c>
      <c r="K48">
        <v>1</v>
      </c>
      <c r="M48">
        <v>0</v>
      </c>
      <c r="N48">
        <v>1</v>
      </c>
      <c r="O48">
        <v>1</v>
      </c>
      <c r="P48">
        <v>1</v>
      </c>
      <c r="Q48">
        <v>0</v>
      </c>
      <c r="S48">
        <v>1</v>
      </c>
      <c r="T48">
        <v>1</v>
      </c>
      <c r="U48">
        <v>1</v>
      </c>
      <c r="V48">
        <v>0</v>
      </c>
      <c r="W48">
        <v>1</v>
      </c>
      <c r="Y48">
        <v>1</v>
      </c>
      <c r="Z48">
        <v>1</v>
      </c>
      <c r="AA48">
        <v>0</v>
      </c>
      <c r="AB48">
        <v>0</v>
      </c>
      <c r="AC48">
        <v>1</v>
      </c>
      <c r="AE48">
        <v>0</v>
      </c>
      <c r="AF48">
        <v>1</v>
      </c>
      <c r="AG48">
        <v>1</v>
      </c>
      <c r="AH48">
        <v>1</v>
      </c>
      <c r="AI48">
        <v>1</v>
      </c>
      <c r="AK48">
        <v>1</v>
      </c>
      <c r="AL48">
        <v>0</v>
      </c>
      <c r="AM48">
        <v>1</v>
      </c>
      <c r="AN48">
        <v>1</v>
      </c>
      <c r="AO48">
        <v>1</v>
      </c>
      <c r="AQ48">
        <v>1</v>
      </c>
      <c r="AR48">
        <v>1</v>
      </c>
      <c r="AS48">
        <v>1</v>
      </c>
      <c r="AT48">
        <v>1</v>
      </c>
      <c r="AU48">
        <v>0</v>
      </c>
      <c r="AW48">
        <v>0</v>
      </c>
      <c r="AX48">
        <v>1</v>
      </c>
      <c r="AY48">
        <v>1</v>
      </c>
      <c r="AZ48">
        <v>1</v>
      </c>
      <c r="BA48">
        <v>0</v>
      </c>
      <c r="BC48">
        <v>0</v>
      </c>
      <c r="BD48">
        <v>1</v>
      </c>
      <c r="BE48">
        <v>1</v>
      </c>
      <c r="BF48">
        <v>1</v>
      </c>
      <c r="BG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O48">
        <v>1</v>
      </c>
      <c r="BP48">
        <v>0</v>
      </c>
      <c r="BQ48">
        <v>1</v>
      </c>
      <c r="BR48">
        <v>0</v>
      </c>
      <c r="BS48">
        <v>1</v>
      </c>
      <c r="BU48">
        <v>1</v>
      </c>
      <c r="BV48">
        <v>1</v>
      </c>
      <c r="BW48">
        <v>0</v>
      </c>
      <c r="BX48">
        <v>1</v>
      </c>
      <c r="BY48">
        <v>1</v>
      </c>
    </row>
    <row r="49" spans="1:77">
      <c r="A49">
        <v>0</v>
      </c>
      <c r="B49">
        <v>1</v>
      </c>
      <c r="C49">
        <v>1</v>
      </c>
      <c r="D49">
        <v>1</v>
      </c>
      <c r="E49">
        <v>0</v>
      </c>
      <c r="G49">
        <v>1</v>
      </c>
      <c r="H49">
        <v>1</v>
      </c>
      <c r="I49">
        <v>0</v>
      </c>
      <c r="J49">
        <v>1</v>
      </c>
      <c r="K49">
        <v>1</v>
      </c>
      <c r="M49">
        <v>1</v>
      </c>
      <c r="N49">
        <v>1</v>
      </c>
      <c r="O49">
        <v>1</v>
      </c>
      <c r="P49">
        <v>1</v>
      </c>
      <c r="Q49">
        <v>0</v>
      </c>
      <c r="S49">
        <v>1</v>
      </c>
      <c r="T49">
        <v>1</v>
      </c>
      <c r="U49">
        <v>0</v>
      </c>
      <c r="V49">
        <v>1</v>
      </c>
      <c r="W49">
        <v>1</v>
      </c>
      <c r="Y49">
        <v>1</v>
      </c>
      <c r="Z49">
        <v>0</v>
      </c>
      <c r="AA49">
        <v>1</v>
      </c>
      <c r="AB49">
        <v>0</v>
      </c>
      <c r="AC49">
        <v>1</v>
      </c>
      <c r="AE49">
        <v>0</v>
      </c>
      <c r="AF49">
        <v>0</v>
      </c>
      <c r="AG49">
        <v>0</v>
      </c>
      <c r="AH49">
        <v>0</v>
      </c>
      <c r="AI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Q49">
        <v>1</v>
      </c>
      <c r="AR49">
        <v>1</v>
      </c>
      <c r="AS49">
        <v>1</v>
      </c>
      <c r="AT49">
        <v>0</v>
      </c>
      <c r="AU49">
        <v>1</v>
      </c>
      <c r="AW49">
        <v>0</v>
      </c>
      <c r="AX49">
        <v>1</v>
      </c>
      <c r="AY49">
        <v>1</v>
      </c>
      <c r="AZ49">
        <v>1</v>
      </c>
      <c r="BA49">
        <v>0</v>
      </c>
      <c r="BC49">
        <v>0</v>
      </c>
      <c r="BD49">
        <v>1</v>
      </c>
      <c r="BE49">
        <v>1</v>
      </c>
      <c r="BF49">
        <v>1</v>
      </c>
      <c r="BG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O49">
        <v>1</v>
      </c>
      <c r="BP49">
        <v>1</v>
      </c>
      <c r="BQ49">
        <v>1</v>
      </c>
      <c r="BR49">
        <v>1</v>
      </c>
      <c r="BS49">
        <v>1</v>
      </c>
      <c r="BU49">
        <v>0</v>
      </c>
      <c r="BV49">
        <v>1</v>
      </c>
      <c r="BW49">
        <v>1</v>
      </c>
      <c r="BX49">
        <v>1</v>
      </c>
      <c r="BY49">
        <v>0</v>
      </c>
    </row>
    <row r="50" spans="1:77">
      <c r="A50">
        <v>0</v>
      </c>
      <c r="B50">
        <v>1</v>
      </c>
      <c r="C50">
        <v>1</v>
      </c>
      <c r="D50">
        <v>1</v>
      </c>
      <c r="E50">
        <v>0</v>
      </c>
      <c r="G50">
        <v>1</v>
      </c>
      <c r="H50">
        <v>1</v>
      </c>
      <c r="I50">
        <v>0</v>
      </c>
      <c r="J50">
        <v>1</v>
      </c>
      <c r="K50">
        <v>1</v>
      </c>
      <c r="M50">
        <v>1</v>
      </c>
      <c r="N50">
        <v>1</v>
      </c>
      <c r="O50">
        <v>1</v>
      </c>
      <c r="P50">
        <v>0</v>
      </c>
      <c r="Q50">
        <v>1</v>
      </c>
      <c r="S50">
        <v>1</v>
      </c>
      <c r="T50">
        <v>1</v>
      </c>
      <c r="U50">
        <v>1</v>
      </c>
      <c r="V50">
        <v>0</v>
      </c>
      <c r="W50">
        <v>1</v>
      </c>
      <c r="Y50">
        <v>0</v>
      </c>
      <c r="Z50">
        <v>1</v>
      </c>
      <c r="AA50">
        <v>1</v>
      </c>
      <c r="AB50">
        <v>0</v>
      </c>
      <c r="AC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Q50">
        <v>1</v>
      </c>
      <c r="AR50">
        <v>1</v>
      </c>
      <c r="AS50">
        <v>0</v>
      </c>
      <c r="AT50">
        <v>1</v>
      </c>
      <c r="AU50">
        <v>1</v>
      </c>
      <c r="AW50">
        <v>1</v>
      </c>
      <c r="AX50">
        <v>0</v>
      </c>
      <c r="AY50">
        <v>0</v>
      </c>
      <c r="AZ50">
        <v>0</v>
      </c>
      <c r="BA50">
        <v>1</v>
      </c>
      <c r="BC50">
        <v>1</v>
      </c>
      <c r="BD50">
        <v>0</v>
      </c>
      <c r="BE50">
        <v>0</v>
      </c>
      <c r="BF50">
        <v>0</v>
      </c>
      <c r="BG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O50">
        <v>1</v>
      </c>
      <c r="BP50">
        <v>1</v>
      </c>
      <c r="BQ50">
        <v>0</v>
      </c>
      <c r="BR50">
        <v>1</v>
      </c>
      <c r="BS50">
        <v>1</v>
      </c>
      <c r="BU50">
        <v>0</v>
      </c>
      <c r="BV50">
        <v>0</v>
      </c>
      <c r="BW50">
        <v>1</v>
      </c>
      <c r="BX50">
        <v>0</v>
      </c>
      <c r="BY50">
        <v>0</v>
      </c>
    </row>
    <row r="51" spans="1:77">
      <c r="A51">
        <v>0</v>
      </c>
      <c r="B51">
        <v>1</v>
      </c>
      <c r="C51">
        <v>1</v>
      </c>
      <c r="D51">
        <v>1</v>
      </c>
      <c r="E51">
        <v>0</v>
      </c>
      <c r="G51">
        <v>1</v>
      </c>
      <c r="H51">
        <v>1</v>
      </c>
      <c r="I51">
        <v>0</v>
      </c>
      <c r="J51">
        <v>1</v>
      </c>
      <c r="K51">
        <v>1</v>
      </c>
      <c r="M51">
        <v>1</v>
      </c>
      <c r="N51">
        <v>1</v>
      </c>
      <c r="O51">
        <v>0</v>
      </c>
      <c r="P51">
        <v>1</v>
      </c>
      <c r="Q51">
        <v>1</v>
      </c>
      <c r="S51">
        <v>1</v>
      </c>
      <c r="T51">
        <v>1</v>
      </c>
      <c r="U51">
        <v>1</v>
      </c>
      <c r="V51">
        <v>1</v>
      </c>
      <c r="W51">
        <v>0</v>
      </c>
      <c r="Y51">
        <v>0</v>
      </c>
      <c r="Z51">
        <v>0</v>
      </c>
      <c r="AA51">
        <v>0</v>
      </c>
      <c r="AB51">
        <v>0</v>
      </c>
      <c r="AC51">
        <v>0</v>
      </c>
      <c r="AE51">
        <v>1</v>
      </c>
      <c r="AF51">
        <v>1</v>
      </c>
      <c r="AG51">
        <v>1</v>
      </c>
      <c r="AH51">
        <v>1</v>
      </c>
      <c r="AI51">
        <v>0</v>
      </c>
      <c r="AK51">
        <v>0</v>
      </c>
      <c r="AL51">
        <v>1</v>
      </c>
      <c r="AM51">
        <v>1</v>
      </c>
      <c r="AN51">
        <v>1</v>
      </c>
      <c r="AO51">
        <v>0</v>
      </c>
      <c r="AQ51">
        <v>1</v>
      </c>
      <c r="AR51">
        <v>0</v>
      </c>
      <c r="AS51">
        <v>1</v>
      </c>
      <c r="AT51">
        <v>1</v>
      </c>
      <c r="AU51">
        <v>1</v>
      </c>
      <c r="AW51">
        <v>0</v>
      </c>
      <c r="AX51">
        <v>1</v>
      </c>
      <c r="AY51">
        <v>1</v>
      </c>
      <c r="AZ51">
        <v>1</v>
      </c>
      <c r="BA51">
        <v>0</v>
      </c>
      <c r="BC51">
        <v>1</v>
      </c>
      <c r="BD51">
        <v>1</v>
      </c>
      <c r="BE51">
        <v>1</v>
      </c>
      <c r="BF51">
        <v>1</v>
      </c>
      <c r="BG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O51">
        <v>1</v>
      </c>
      <c r="BP51">
        <v>1</v>
      </c>
      <c r="BQ51">
        <v>0</v>
      </c>
      <c r="BR51">
        <v>1</v>
      </c>
      <c r="BS51">
        <v>1</v>
      </c>
      <c r="BU51">
        <v>0</v>
      </c>
      <c r="BV51">
        <v>1</v>
      </c>
      <c r="BW51">
        <v>1</v>
      </c>
      <c r="BX51">
        <v>1</v>
      </c>
      <c r="BY51">
        <v>0</v>
      </c>
    </row>
    <row r="52" spans="1:77">
      <c r="A52">
        <v>0</v>
      </c>
      <c r="B52">
        <v>1</v>
      </c>
      <c r="C52">
        <v>1</v>
      </c>
      <c r="D52">
        <v>1</v>
      </c>
      <c r="E52">
        <v>0</v>
      </c>
      <c r="G52">
        <v>1</v>
      </c>
      <c r="H52">
        <v>1</v>
      </c>
      <c r="I52">
        <v>0</v>
      </c>
      <c r="J52">
        <v>1</v>
      </c>
      <c r="K52">
        <v>1</v>
      </c>
      <c r="M52">
        <v>1</v>
      </c>
      <c r="N52">
        <v>0</v>
      </c>
      <c r="O52">
        <v>1</v>
      </c>
      <c r="P52">
        <v>1</v>
      </c>
      <c r="Q52">
        <v>1</v>
      </c>
      <c r="S52">
        <v>0</v>
      </c>
      <c r="T52">
        <v>1</v>
      </c>
      <c r="U52">
        <v>1</v>
      </c>
      <c r="V52">
        <v>1</v>
      </c>
      <c r="W52">
        <v>0</v>
      </c>
      <c r="Y52">
        <v>1</v>
      </c>
      <c r="Z52">
        <v>1</v>
      </c>
      <c r="AA52">
        <v>1</v>
      </c>
      <c r="AB52">
        <v>0</v>
      </c>
      <c r="AC52">
        <v>1</v>
      </c>
      <c r="AE52">
        <v>0</v>
      </c>
      <c r="AF52">
        <v>1</v>
      </c>
      <c r="AG52">
        <v>1</v>
      </c>
      <c r="AH52">
        <v>1</v>
      </c>
      <c r="AI52">
        <v>0</v>
      </c>
      <c r="AK52">
        <v>0</v>
      </c>
      <c r="AL52">
        <v>1</v>
      </c>
      <c r="AM52">
        <v>1</v>
      </c>
      <c r="AN52">
        <v>1</v>
      </c>
      <c r="AO52">
        <v>0</v>
      </c>
      <c r="AQ52">
        <v>1</v>
      </c>
      <c r="AR52">
        <v>0</v>
      </c>
      <c r="AS52">
        <v>1</v>
      </c>
      <c r="AT52">
        <v>1</v>
      </c>
      <c r="AU52">
        <v>1</v>
      </c>
      <c r="AW52">
        <v>0</v>
      </c>
      <c r="AX52">
        <v>1</v>
      </c>
      <c r="AY52">
        <v>1</v>
      </c>
      <c r="AZ52">
        <v>1</v>
      </c>
      <c r="BA52">
        <v>0</v>
      </c>
      <c r="BC52">
        <v>1</v>
      </c>
      <c r="BD52">
        <v>1</v>
      </c>
      <c r="BE52">
        <v>1</v>
      </c>
      <c r="BF52">
        <v>0</v>
      </c>
      <c r="BG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O52">
        <v>0</v>
      </c>
      <c r="BP52">
        <v>1</v>
      </c>
      <c r="BQ52">
        <v>1</v>
      </c>
      <c r="BR52">
        <v>1</v>
      </c>
      <c r="BS52">
        <v>0</v>
      </c>
      <c r="BU52">
        <v>1</v>
      </c>
      <c r="BV52">
        <v>1</v>
      </c>
      <c r="BW52">
        <v>0</v>
      </c>
      <c r="BX52">
        <v>1</v>
      </c>
      <c r="BY52">
        <v>1</v>
      </c>
    </row>
    <row r="53" spans="1:77">
      <c r="A53">
        <v>1</v>
      </c>
      <c r="B53">
        <v>0</v>
      </c>
      <c r="C53">
        <v>0</v>
      </c>
      <c r="D53">
        <v>0</v>
      </c>
      <c r="E53">
        <v>1</v>
      </c>
      <c r="G53">
        <v>1</v>
      </c>
      <c r="H53">
        <v>0</v>
      </c>
      <c r="I53">
        <v>0</v>
      </c>
      <c r="J53">
        <v>0</v>
      </c>
      <c r="K53">
        <v>1</v>
      </c>
      <c r="M53">
        <v>0</v>
      </c>
      <c r="N53">
        <v>0</v>
      </c>
      <c r="O53">
        <v>0</v>
      </c>
      <c r="P53">
        <v>0</v>
      </c>
      <c r="Q53">
        <v>0</v>
      </c>
      <c r="S53">
        <v>1</v>
      </c>
      <c r="T53">
        <v>0</v>
      </c>
      <c r="U53">
        <v>0</v>
      </c>
      <c r="V53">
        <v>0</v>
      </c>
      <c r="W53">
        <v>1</v>
      </c>
      <c r="Y53">
        <v>1</v>
      </c>
      <c r="Z53">
        <v>1</v>
      </c>
      <c r="AA53">
        <v>1</v>
      </c>
      <c r="AB53">
        <v>0</v>
      </c>
      <c r="AC53">
        <v>1</v>
      </c>
      <c r="AE53">
        <v>1</v>
      </c>
      <c r="AF53">
        <v>0</v>
      </c>
      <c r="AG53">
        <v>0</v>
      </c>
      <c r="AH53">
        <v>0</v>
      </c>
      <c r="AI53">
        <v>1</v>
      </c>
      <c r="AK53">
        <v>1</v>
      </c>
      <c r="AL53">
        <v>0</v>
      </c>
      <c r="AM53">
        <v>0</v>
      </c>
      <c r="AN53">
        <v>0</v>
      </c>
      <c r="AO53">
        <v>1</v>
      </c>
      <c r="AQ53">
        <v>1</v>
      </c>
      <c r="AR53">
        <v>0</v>
      </c>
      <c r="AS53">
        <v>1</v>
      </c>
      <c r="AT53">
        <v>1</v>
      </c>
      <c r="AU53">
        <v>1</v>
      </c>
      <c r="AW53">
        <v>1</v>
      </c>
      <c r="AX53">
        <v>0</v>
      </c>
      <c r="AY53">
        <v>0</v>
      </c>
      <c r="AZ53">
        <v>0</v>
      </c>
      <c r="BA53">
        <v>1</v>
      </c>
      <c r="BC53">
        <v>1</v>
      </c>
      <c r="BD53">
        <v>0</v>
      </c>
      <c r="BE53">
        <v>0</v>
      </c>
      <c r="BF53">
        <v>1</v>
      </c>
      <c r="BG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O53">
        <v>1</v>
      </c>
      <c r="BP53">
        <v>0</v>
      </c>
      <c r="BQ53">
        <v>0</v>
      </c>
      <c r="BR53">
        <v>0</v>
      </c>
      <c r="BS53">
        <v>1</v>
      </c>
      <c r="BU53">
        <v>1</v>
      </c>
      <c r="BV53">
        <v>0</v>
      </c>
      <c r="BW53">
        <v>0</v>
      </c>
      <c r="BX53">
        <v>0</v>
      </c>
      <c r="BY53">
        <v>1</v>
      </c>
    </row>
    <row r="55" spans="1:77">
      <c r="A55">
        <f t="shared" ref="A55:A61" si="283">E46</f>
        <v>1</v>
      </c>
      <c r="B55">
        <f t="shared" ref="B55:B61" si="284">D46</f>
        <v>1</v>
      </c>
      <c r="C55">
        <f t="shared" ref="C55:C61" si="285">C46</f>
        <v>1</v>
      </c>
      <c r="D55">
        <f t="shared" ref="D55:D61" si="286">B46</f>
        <v>1</v>
      </c>
      <c r="E55">
        <f t="shared" ref="E55:E61" si="287">A46</f>
        <v>1</v>
      </c>
      <c r="G55">
        <f t="shared" ref="G55:G61" si="288">K46</f>
        <v>1</v>
      </c>
      <c r="H55">
        <f t="shared" ref="H55:H61" si="289">J46</f>
        <v>1</v>
      </c>
      <c r="I55">
        <f t="shared" ref="I55:I61" si="290">I46</f>
        <v>1</v>
      </c>
      <c r="J55">
        <f t="shared" ref="J55:J61" si="291">H46</f>
        <v>1</v>
      </c>
      <c r="K55">
        <f t="shared" ref="K55:K61" si="292">G46</f>
        <v>1</v>
      </c>
      <c r="M55">
        <f t="shared" ref="M55:M61" si="293">Q46</f>
        <v>1</v>
      </c>
      <c r="N55">
        <f t="shared" ref="N55:N61" si="294">P46</f>
        <v>1</v>
      </c>
      <c r="O55">
        <f t="shared" ref="O55:O61" si="295">O46</f>
        <v>1</v>
      </c>
      <c r="P55">
        <f t="shared" ref="P55:P61" si="296">N46</f>
        <v>1</v>
      </c>
      <c r="Q55">
        <f t="shared" ref="Q55:Q61" si="297">M46</f>
        <v>1</v>
      </c>
      <c r="S55">
        <f t="shared" ref="S55:S61" si="298">W46</f>
        <v>1</v>
      </c>
      <c r="T55">
        <f t="shared" ref="T55:T61" si="299">V46</f>
        <v>1</v>
      </c>
      <c r="U55">
        <f t="shared" ref="U55:U61" si="300">U46</f>
        <v>1</v>
      </c>
      <c r="V55">
        <f t="shared" ref="V55:V61" si="301">T46</f>
        <v>1</v>
      </c>
      <c r="W55">
        <f t="shared" ref="W55:W61" si="302">S46</f>
        <v>1</v>
      </c>
      <c r="Y55">
        <f t="shared" ref="Y55:Y61" si="303">AC46</f>
        <v>1</v>
      </c>
      <c r="Z55">
        <f t="shared" ref="Z55:Z61" si="304">AB46</f>
        <v>1</v>
      </c>
      <c r="AA55">
        <f t="shared" ref="AA55:AA61" si="305">AA46</f>
        <v>1</v>
      </c>
      <c r="AB55">
        <f t="shared" ref="AB55:AB61" si="306">Z46</f>
        <v>1</v>
      </c>
      <c r="AC55">
        <f t="shared" ref="AC55:AC61" si="307">Y46</f>
        <v>1</v>
      </c>
      <c r="AE55">
        <f t="shared" ref="AE55:AE61" si="308">AI46</f>
        <v>1</v>
      </c>
      <c r="AF55">
        <f t="shared" ref="AF55:AF61" si="309">AH46</f>
        <v>1</v>
      </c>
      <c r="AG55">
        <f t="shared" ref="AG55:AG61" si="310">AG46</f>
        <v>1</v>
      </c>
      <c r="AH55">
        <f t="shared" ref="AH55:AH61" si="311">AF46</f>
        <v>1</v>
      </c>
      <c r="AI55">
        <f t="shared" ref="AI55:AI61" si="312">AE46</f>
        <v>1</v>
      </c>
      <c r="AK55">
        <f t="shared" ref="AK55:AK61" si="313">AO46</f>
        <v>1</v>
      </c>
      <c r="AL55">
        <f t="shared" ref="AL55:AL61" si="314">AN46</f>
        <v>1</v>
      </c>
      <c r="AM55">
        <f t="shared" ref="AM55:AM61" si="315">AM46</f>
        <v>1</v>
      </c>
      <c r="AN55">
        <f t="shared" ref="AN55:AN61" si="316">AL46</f>
        <v>1</v>
      </c>
      <c r="AO55">
        <f t="shared" ref="AO55:AO61" si="317">AK46</f>
        <v>1</v>
      </c>
      <c r="AQ55">
        <f t="shared" ref="AQ55:AQ61" si="318">AU46</f>
        <v>1</v>
      </c>
      <c r="AR55">
        <f t="shared" ref="AR55:AR61" si="319">AT46</f>
        <v>1</v>
      </c>
      <c r="AS55">
        <f t="shared" ref="AS55:AS61" si="320">AS46</f>
        <v>1</v>
      </c>
      <c r="AT55">
        <f t="shared" ref="AT55:AT61" si="321">AR46</f>
        <v>1</v>
      </c>
      <c r="AU55">
        <f t="shared" ref="AU55:AU61" si="322">AQ46</f>
        <v>1</v>
      </c>
      <c r="AW55">
        <f t="shared" ref="AW55:AW61" si="323">BA46</f>
        <v>1</v>
      </c>
      <c r="AX55">
        <f t="shared" ref="AX55:AX61" si="324">AZ46</f>
        <v>1</v>
      </c>
      <c r="AY55">
        <f t="shared" ref="AY55:AY61" si="325">AY46</f>
        <v>1</v>
      </c>
      <c r="AZ55">
        <f t="shared" ref="AZ55:AZ61" si="326">AX46</f>
        <v>1</v>
      </c>
      <c r="BA55">
        <f t="shared" ref="BA55:BA61" si="327">AW46</f>
        <v>1</v>
      </c>
      <c r="BC55">
        <f t="shared" ref="BC55:BC61" si="328">BG46</f>
        <v>1</v>
      </c>
      <c r="BD55">
        <f t="shared" ref="BD55:BD61" si="329">BF46</f>
        <v>1</v>
      </c>
      <c r="BE55">
        <f t="shared" ref="BE55:BE61" si="330">BE46</f>
        <v>1</v>
      </c>
      <c r="BF55">
        <f t="shared" ref="BF55:BF61" si="331">BD46</f>
        <v>1</v>
      </c>
      <c r="BG55">
        <f t="shared" ref="BG55:BG61" si="332">BC46</f>
        <v>1</v>
      </c>
      <c r="BI55">
        <f t="shared" ref="BI55:BI61" si="333">BM46</f>
        <v>1</v>
      </c>
      <c r="BJ55">
        <f t="shared" ref="BJ55:BJ61" si="334">BL46</f>
        <v>1</v>
      </c>
      <c r="BK55">
        <f t="shared" ref="BK55:BK61" si="335">BK46</f>
        <v>1</v>
      </c>
      <c r="BL55">
        <f t="shared" ref="BL55:BL61" si="336">BJ46</f>
        <v>1</v>
      </c>
      <c r="BM55">
        <f t="shared" ref="BM55:BM61" si="337">BI46</f>
        <v>1</v>
      </c>
      <c r="BO55">
        <f t="shared" ref="BO55:BO61" si="338">BS46</f>
        <v>1</v>
      </c>
      <c r="BP55">
        <f t="shared" ref="BP55:BP61" si="339">BR46</f>
        <v>1</v>
      </c>
      <c r="BQ55">
        <f t="shared" ref="BQ55:BQ61" si="340">BQ46</f>
        <v>1</v>
      </c>
      <c r="BR55">
        <f t="shared" ref="BR55:BR61" si="341">BP46</f>
        <v>1</v>
      </c>
      <c r="BS55">
        <f t="shared" ref="BS55:BS61" si="342">BO46</f>
        <v>1</v>
      </c>
      <c r="BU55">
        <f t="shared" ref="BU55:BU61" si="343">BY46</f>
        <v>1</v>
      </c>
      <c r="BV55">
        <f t="shared" ref="BV55:BV61" si="344">BX46</f>
        <v>1</v>
      </c>
      <c r="BW55">
        <f t="shared" ref="BW55:BW61" si="345">BW46</f>
        <v>1</v>
      </c>
      <c r="BX55">
        <f t="shared" ref="BX55:BX61" si="346">BV46</f>
        <v>1</v>
      </c>
      <c r="BY55">
        <f t="shared" ref="BY55:BY61" si="347">BU46</f>
        <v>1</v>
      </c>
    </row>
    <row r="56" spans="1:77">
      <c r="A56">
        <f t="shared" si="283"/>
        <v>1</v>
      </c>
      <c r="B56">
        <f t="shared" si="284"/>
        <v>0</v>
      </c>
      <c r="C56">
        <f t="shared" si="285"/>
        <v>0</v>
      </c>
      <c r="D56">
        <f t="shared" si="286"/>
        <v>0</v>
      </c>
      <c r="E56">
        <f t="shared" si="287"/>
        <v>1</v>
      </c>
      <c r="G56">
        <f t="shared" si="288"/>
        <v>1</v>
      </c>
      <c r="H56">
        <f t="shared" si="289"/>
        <v>1</v>
      </c>
      <c r="I56">
        <f t="shared" si="290"/>
        <v>0</v>
      </c>
      <c r="J56">
        <f t="shared" si="291"/>
        <v>1</v>
      </c>
      <c r="K56">
        <f t="shared" si="292"/>
        <v>1</v>
      </c>
      <c r="M56">
        <f t="shared" si="293"/>
        <v>1</v>
      </c>
      <c r="N56">
        <f t="shared" si="294"/>
        <v>0</v>
      </c>
      <c r="O56">
        <f t="shared" si="295"/>
        <v>0</v>
      </c>
      <c r="P56">
        <f t="shared" si="296"/>
        <v>0</v>
      </c>
      <c r="Q56">
        <f t="shared" si="297"/>
        <v>1</v>
      </c>
      <c r="S56">
        <f t="shared" si="298"/>
        <v>0</v>
      </c>
      <c r="T56">
        <f t="shared" si="299"/>
        <v>0</v>
      </c>
      <c r="U56">
        <f t="shared" si="300"/>
        <v>0</v>
      </c>
      <c r="V56">
        <f t="shared" si="301"/>
        <v>0</v>
      </c>
      <c r="W56">
        <f t="shared" si="302"/>
        <v>0</v>
      </c>
      <c r="Y56">
        <f t="shared" si="303"/>
        <v>1</v>
      </c>
      <c r="Z56">
        <f t="shared" si="304"/>
        <v>0</v>
      </c>
      <c r="AA56">
        <f t="shared" si="305"/>
        <v>1</v>
      </c>
      <c r="AB56">
        <f t="shared" si="306"/>
        <v>1</v>
      </c>
      <c r="AC56">
        <f t="shared" si="307"/>
        <v>1</v>
      </c>
      <c r="AE56">
        <f t="shared" si="308"/>
        <v>0</v>
      </c>
      <c r="AF56">
        <f t="shared" si="309"/>
        <v>0</v>
      </c>
      <c r="AG56">
        <f t="shared" si="310"/>
        <v>0</v>
      </c>
      <c r="AH56">
        <f t="shared" si="311"/>
        <v>0</v>
      </c>
      <c r="AI56">
        <f t="shared" si="312"/>
        <v>0</v>
      </c>
      <c r="AK56">
        <f t="shared" si="313"/>
        <v>1</v>
      </c>
      <c r="AL56">
        <f t="shared" si="314"/>
        <v>0</v>
      </c>
      <c r="AM56">
        <f t="shared" si="315"/>
        <v>0</v>
      </c>
      <c r="AN56">
        <f t="shared" si="316"/>
        <v>1</v>
      </c>
      <c r="AO56">
        <f t="shared" si="317"/>
        <v>1</v>
      </c>
      <c r="AQ56">
        <f t="shared" si="318"/>
        <v>0</v>
      </c>
      <c r="AR56">
        <f t="shared" si="319"/>
        <v>0</v>
      </c>
      <c r="AS56">
        <f t="shared" si="320"/>
        <v>0</v>
      </c>
      <c r="AT56">
        <f t="shared" si="321"/>
        <v>0</v>
      </c>
      <c r="AU56">
        <f t="shared" si="322"/>
        <v>0</v>
      </c>
      <c r="AW56">
        <f t="shared" si="323"/>
        <v>1</v>
      </c>
      <c r="AX56">
        <f t="shared" si="324"/>
        <v>0</v>
      </c>
      <c r="AY56">
        <f t="shared" si="325"/>
        <v>0</v>
      </c>
      <c r="AZ56">
        <f t="shared" si="326"/>
        <v>0</v>
      </c>
      <c r="BA56">
        <f t="shared" si="327"/>
        <v>1</v>
      </c>
      <c r="BC56">
        <f t="shared" si="328"/>
        <v>1</v>
      </c>
      <c r="BD56">
        <f t="shared" si="329"/>
        <v>0</v>
      </c>
      <c r="BE56">
        <f t="shared" si="330"/>
        <v>0</v>
      </c>
      <c r="BF56">
        <f t="shared" si="331"/>
        <v>0</v>
      </c>
      <c r="BG56">
        <f t="shared" si="332"/>
        <v>1</v>
      </c>
      <c r="BI56">
        <f t="shared" si="333"/>
        <v>0</v>
      </c>
      <c r="BJ56">
        <f t="shared" si="334"/>
        <v>0</v>
      </c>
      <c r="BK56">
        <f t="shared" si="335"/>
        <v>0</v>
      </c>
      <c r="BL56">
        <f t="shared" si="336"/>
        <v>0</v>
      </c>
      <c r="BM56">
        <f t="shared" si="337"/>
        <v>0</v>
      </c>
      <c r="BO56">
        <f t="shared" si="338"/>
        <v>1</v>
      </c>
      <c r="BP56">
        <f t="shared" si="339"/>
        <v>1</v>
      </c>
      <c r="BQ56">
        <f t="shared" si="340"/>
        <v>1</v>
      </c>
      <c r="BR56">
        <f t="shared" si="341"/>
        <v>1</v>
      </c>
      <c r="BS56">
        <f t="shared" si="342"/>
        <v>1</v>
      </c>
      <c r="BU56">
        <f t="shared" si="343"/>
        <v>1</v>
      </c>
      <c r="BV56">
        <f t="shared" si="344"/>
        <v>0</v>
      </c>
      <c r="BW56">
        <f t="shared" si="345"/>
        <v>0</v>
      </c>
      <c r="BX56">
        <f t="shared" si="346"/>
        <v>0</v>
      </c>
      <c r="BY56">
        <f t="shared" si="347"/>
        <v>1</v>
      </c>
    </row>
    <row r="57" spans="1:77">
      <c r="A57">
        <f t="shared" si="283"/>
        <v>0</v>
      </c>
      <c r="B57">
        <f t="shared" si="284"/>
        <v>1</v>
      </c>
      <c r="C57">
        <f t="shared" si="285"/>
        <v>1</v>
      </c>
      <c r="D57">
        <f t="shared" si="286"/>
        <v>1</v>
      </c>
      <c r="E57">
        <f t="shared" si="287"/>
        <v>0</v>
      </c>
      <c r="G57">
        <f t="shared" si="288"/>
        <v>1</v>
      </c>
      <c r="H57">
        <f t="shared" si="289"/>
        <v>1</v>
      </c>
      <c r="I57">
        <f t="shared" si="290"/>
        <v>0</v>
      </c>
      <c r="J57">
        <f t="shared" si="291"/>
        <v>0</v>
      </c>
      <c r="K57">
        <f t="shared" si="292"/>
        <v>1</v>
      </c>
      <c r="M57">
        <f t="shared" si="293"/>
        <v>0</v>
      </c>
      <c r="N57">
        <f t="shared" si="294"/>
        <v>1</v>
      </c>
      <c r="O57">
        <f t="shared" si="295"/>
        <v>1</v>
      </c>
      <c r="P57">
        <f t="shared" si="296"/>
        <v>1</v>
      </c>
      <c r="Q57">
        <f t="shared" si="297"/>
        <v>0</v>
      </c>
      <c r="S57">
        <f t="shared" si="298"/>
        <v>1</v>
      </c>
      <c r="T57">
        <f t="shared" si="299"/>
        <v>0</v>
      </c>
      <c r="U57">
        <f t="shared" si="300"/>
        <v>1</v>
      </c>
      <c r="V57">
        <f t="shared" si="301"/>
        <v>1</v>
      </c>
      <c r="W57">
        <f t="shared" si="302"/>
        <v>1</v>
      </c>
      <c r="Y57">
        <f t="shared" si="303"/>
        <v>1</v>
      </c>
      <c r="Z57">
        <f t="shared" si="304"/>
        <v>0</v>
      </c>
      <c r="AA57">
        <f t="shared" si="305"/>
        <v>0</v>
      </c>
      <c r="AB57">
        <f t="shared" si="306"/>
        <v>1</v>
      </c>
      <c r="AC57">
        <f t="shared" si="307"/>
        <v>1</v>
      </c>
      <c r="AE57">
        <f t="shared" si="308"/>
        <v>1</v>
      </c>
      <c r="AF57">
        <f t="shared" si="309"/>
        <v>1</v>
      </c>
      <c r="AG57">
        <f t="shared" si="310"/>
        <v>1</v>
      </c>
      <c r="AH57">
        <f t="shared" si="311"/>
        <v>1</v>
      </c>
      <c r="AI57">
        <f t="shared" si="312"/>
        <v>0</v>
      </c>
      <c r="AK57">
        <f t="shared" si="313"/>
        <v>1</v>
      </c>
      <c r="AL57">
        <f t="shared" si="314"/>
        <v>1</v>
      </c>
      <c r="AM57">
        <f t="shared" si="315"/>
        <v>1</v>
      </c>
      <c r="AN57">
        <f t="shared" si="316"/>
        <v>0</v>
      </c>
      <c r="AO57">
        <f t="shared" si="317"/>
        <v>1</v>
      </c>
      <c r="AQ57">
        <f t="shared" si="318"/>
        <v>0</v>
      </c>
      <c r="AR57">
        <f t="shared" si="319"/>
        <v>1</v>
      </c>
      <c r="AS57">
        <f t="shared" si="320"/>
        <v>1</v>
      </c>
      <c r="AT57">
        <f t="shared" si="321"/>
        <v>1</v>
      </c>
      <c r="AU57">
        <f t="shared" si="322"/>
        <v>1</v>
      </c>
      <c r="AW57">
        <f t="shared" si="323"/>
        <v>0</v>
      </c>
      <c r="AX57">
        <f t="shared" si="324"/>
        <v>1</v>
      </c>
      <c r="AY57">
        <f t="shared" si="325"/>
        <v>1</v>
      </c>
      <c r="AZ57">
        <f t="shared" si="326"/>
        <v>1</v>
      </c>
      <c r="BA57">
        <f t="shared" si="327"/>
        <v>0</v>
      </c>
      <c r="BC57">
        <f t="shared" si="328"/>
        <v>0</v>
      </c>
      <c r="BD57">
        <f t="shared" si="329"/>
        <v>1</v>
      </c>
      <c r="BE57">
        <f t="shared" si="330"/>
        <v>1</v>
      </c>
      <c r="BF57">
        <f t="shared" si="331"/>
        <v>1</v>
      </c>
      <c r="BG57">
        <f t="shared" si="332"/>
        <v>0</v>
      </c>
      <c r="BI57">
        <f t="shared" si="333"/>
        <v>0</v>
      </c>
      <c r="BJ57">
        <f t="shared" si="334"/>
        <v>0</v>
      </c>
      <c r="BK57">
        <f t="shared" si="335"/>
        <v>0</v>
      </c>
      <c r="BL57">
        <f t="shared" si="336"/>
        <v>0</v>
      </c>
      <c r="BM57">
        <f t="shared" si="337"/>
        <v>0</v>
      </c>
      <c r="BO57">
        <f t="shared" si="338"/>
        <v>1</v>
      </c>
      <c r="BP57">
        <f t="shared" si="339"/>
        <v>0</v>
      </c>
      <c r="BQ57">
        <f t="shared" si="340"/>
        <v>1</v>
      </c>
      <c r="BR57">
        <f t="shared" si="341"/>
        <v>0</v>
      </c>
      <c r="BS57">
        <f t="shared" si="342"/>
        <v>1</v>
      </c>
      <c r="BU57">
        <f t="shared" si="343"/>
        <v>1</v>
      </c>
      <c r="BV57">
        <f t="shared" si="344"/>
        <v>1</v>
      </c>
      <c r="BW57">
        <f t="shared" si="345"/>
        <v>0</v>
      </c>
      <c r="BX57">
        <f t="shared" si="346"/>
        <v>1</v>
      </c>
      <c r="BY57">
        <f t="shared" si="347"/>
        <v>1</v>
      </c>
    </row>
    <row r="58" spans="1:77">
      <c r="A58">
        <f t="shared" si="283"/>
        <v>0</v>
      </c>
      <c r="B58">
        <f t="shared" si="284"/>
        <v>1</v>
      </c>
      <c r="C58">
        <f t="shared" si="285"/>
        <v>1</v>
      </c>
      <c r="D58">
        <f t="shared" si="286"/>
        <v>1</v>
      </c>
      <c r="E58">
        <f t="shared" si="287"/>
        <v>0</v>
      </c>
      <c r="G58">
        <f t="shared" si="288"/>
        <v>1</v>
      </c>
      <c r="H58">
        <f t="shared" si="289"/>
        <v>1</v>
      </c>
      <c r="I58">
        <f t="shared" si="290"/>
        <v>0</v>
      </c>
      <c r="J58">
        <f t="shared" si="291"/>
        <v>1</v>
      </c>
      <c r="K58">
        <f t="shared" si="292"/>
        <v>1</v>
      </c>
      <c r="M58">
        <f t="shared" si="293"/>
        <v>0</v>
      </c>
      <c r="N58">
        <f t="shared" si="294"/>
        <v>1</v>
      </c>
      <c r="O58">
        <f t="shared" si="295"/>
        <v>1</v>
      </c>
      <c r="P58">
        <f t="shared" si="296"/>
        <v>1</v>
      </c>
      <c r="Q58">
        <f t="shared" si="297"/>
        <v>1</v>
      </c>
      <c r="S58">
        <f t="shared" si="298"/>
        <v>1</v>
      </c>
      <c r="T58">
        <f t="shared" si="299"/>
        <v>1</v>
      </c>
      <c r="U58">
        <f t="shared" si="300"/>
        <v>0</v>
      </c>
      <c r="V58">
        <f t="shared" si="301"/>
        <v>1</v>
      </c>
      <c r="W58">
        <f t="shared" si="302"/>
        <v>1</v>
      </c>
      <c r="Y58">
        <f t="shared" si="303"/>
        <v>1</v>
      </c>
      <c r="Z58">
        <f t="shared" si="304"/>
        <v>0</v>
      </c>
      <c r="AA58">
        <f t="shared" si="305"/>
        <v>1</v>
      </c>
      <c r="AB58">
        <f t="shared" si="306"/>
        <v>0</v>
      </c>
      <c r="AC58">
        <f t="shared" si="307"/>
        <v>1</v>
      </c>
      <c r="AE58">
        <f t="shared" si="308"/>
        <v>1</v>
      </c>
      <c r="AF58">
        <f t="shared" si="309"/>
        <v>0</v>
      </c>
      <c r="AG58">
        <f t="shared" si="310"/>
        <v>0</v>
      </c>
      <c r="AH58">
        <f t="shared" si="311"/>
        <v>0</v>
      </c>
      <c r="AI58">
        <f t="shared" si="312"/>
        <v>0</v>
      </c>
      <c r="AK58">
        <f t="shared" si="313"/>
        <v>1</v>
      </c>
      <c r="AL58">
        <f t="shared" si="314"/>
        <v>1</v>
      </c>
      <c r="AM58">
        <f t="shared" si="315"/>
        <v>1</v>
      </c>
      <c r="AN58">
        <f t="shared" si="316"/>
        <v>1</v>
      </c>
      <c r="AO58">
        <f t="shared" si="317"/>
        <v>0</v>
      </c>
      <c r="AQ58">
        <f t="shared" si="318"/>
        <v>1</v>
      </c>
      <c r="AR58">
        <f t="shared" si="319"/>
        <v>0</v>
      </c>
      <c r="AS58">
        <f t="shared" si="320"/>
        <v>1</v>
      </c>
      <c r="AT58">
        <f t="shared" si="321"/>
        <v>1</v>
      </c>
      <c r="AU58">
        <f t="shared" si="322"/>
        <v>1</v>
      </c>
      <c r="AW58">
        <f t="shared" si="323"/>
        <v>0</v>
      </c>
      <c r="AX58">
        <f t="shared" si="324"/>
        <v>1</v>
      </c>
      <c r="AY58">
        <f t="shared" si="325"/>
        <v>1</v>
      </c>
      <c r="AZ58">
        <f t="shared" si="326"/>
        <v>1</v>
      </c>
      <c r="BA58">
        <f t="shared" si="327"/>
        <v>0</v>
      </c>
      <c r="BC58">
        <f t="shared" si="328"/>
        <v>0</v>
      </c>
      <c r="BD58">
        <f t="shared" si="329"/>
        <v>1</v>
      </c>
      <c r="BE58">
        <f t="shared" si="330"/>
        <v>1</v>
      </c>
      <c r="BF58">
        <f t="shared" si="331"/>
        <v>1</v>
      </c>
      <c r="BG58">
        <f t="shared" si="332"/>
        <v>0</v>
      </c>
      <c r="BI58">
        <f t="shared" si="333"/>
        <v>0</v>
      </c>
      <c r="BJ58">
        <f t="shared" si="334"/>
        <v>0</v>
      </c>
      <c r="BK58">
        <f t="shared" si="335"/>
        <v>0</v>
      </c>
      <c r="BL58">
        <f t="shared" si="336"/>
        <v>0</v>
      </c>
      <c r="BM58">
        <f t="shared" si="337"/>
        <v>0</v>
      </c>
      <c r="BO58">
        <f t="shared" si="338"/>
        <v>1</v>
      </c>
      <c r="BP58">
        <f t="shared" si="339"/>
        <v>1</v>
      </c>
      <c r="BQ58">
        <f t="shared" si="340"/>
        <v>1</v>
      </c>
      <c r="BR58">
        <f t="shared" si="341"/>
        <v>1</v>
      </c>
      <c r="BS58">
        <f t="shared" si="342"/>
        <v>1</v>
      </c>
      <c r="BU58">
        <f t="shared" si="343"/>
        <v>0</v>
      </c>
      <c r="BV58">
        <f t="shared" si="344"/>
        <v>1</v>
      </c>
      <c r="BW58">
        <f t="shared" si="345"/>
        <v>1</v>
      </c>
      <c r="BX58">
        <f t="shared" si="346"/>
        <v>1</v>
      </c>
      <c r="BY58">
        <f t="shared" si="347"/>
        <v>0</v>
      </c>
    </row>
    <row r="59" spans="1:77">
      <c r="A59">
        <f t="shared" si="283"/>
        <v>0</v>
      </c>
      <c r="B59">
        <f t="shared" si="284"/>
        <v>1</v>
      </c>
      <c r="C59">
        <f t="shared" si="285"/>
        <v>1</v>
      </c>
      <c r="D59">
        <f t="shared" si="286"/>
        <v>1</v>
      </c>
      <c r="E59">
        <f t="shared" si="287"/>
        <v>0</v>
      </c>
      <c r="G59">
        <f t="shared" si="288"/>
        <v>1</v>
      </c>
      <c r="H59">
        <f t="shared" si="289"/>
        <v>1</v>
      </c>
      <c r="I59">
        <f t="shared" si="290"/>
        <v>0</v>
      </c>
      <c r="J59">
        <f t="shared" si="291"/>
        <v>1</v>
      </c>
      <c r="K59">
        <f t="shared" si="292"/>
        <v>1</v>
      </c>
      <c r="M59">
        <f t="shared" si="293"/>
        <v>1</v>
      </c>
      <c r="N59">
        <f t="shared" si="294"/>
        <v>0</v>
      </c>
      <c r="O59">
        <f t="shared" si="295"/>
        <v>1</v>
      </c>
      <c r="P59">
        <f t="shared" si="296"/>
        <v>1</v>
      </c>
      <c r="Q59">
        <f t="shared" si="297"/>
        <v>1</v>
      </c>
      <c r="S59">
        <f t="shared" si="298"/>
        <v>1</v>
      </c>
      <c r="T59">
        <f t="shared" si="299"/>
        <v>0</v>
      </c>
      <c r="U59">
        <f t="shared" si="300"/>
        <v>1</v>
      </c>
      <c r="V59">
        <f t="shared" si="301"/>
        <v>1</v>
      </c>
      <c r="W59">
        <f t="shared" si="302"/>
        <v>1</v>
      </c>
      <c r="Y59">
        <f t="shared" si="303"/>
        <v>1</v>
      </c>
      <c r="Z59">
        <f t="shared" si="304"/>
        <v>0</v>
      </c>
      <c r="AA59">
        <f t="shared" si="305"/>
        <v>1</v>
      </c>
      <c r="AB59">
        <f t="shared" si="306"/>
        <v>1</v>
      </c>
      <c r="AC59">
        <f t="shared" si="307"/>
        <v>0</v>
      </c>
      <c r="AE59">
        <f t="shared" si="308"/>
        <v>0</v>
      </c>
      <c r="AF59">
        <f t="shared" si="309"/>
        <v>1</v>
      </c>
      <c r="AG59">
        <f t="shared" si="310"/>
        <v>1</v>
      </c>
      <c r="AH59">
        <f t="shared" si="311"/>
        <v>1</v>
      </c>
      <c r="AI59">
        <f t="shared" si="312"/>
        <v>1</v>
      </c>
      <c r="AK59">
        <f t="shared" si="313"/>
        <v>1</v>
      </c>
      <c r="AL59">
        <f t="shared" si="314"/>
        <v>0</v>
      </c>
      <c r="AM59">
        <f t="shared" si="315"/>
        <v>0</v>
      </c>
      <c r="AN59">
        <f t="shared" si="316"/>
        <v>0</v>
      </c>
      <c r="AO59">
        <f t="shared" si="317"/>
        <v>0</v>
      </c>
      <c r="AQ59">
        <f t="shared" si="318"/>
        <v>1</v>
      </c>
      <c r="AR59">
        <f t="shared" si="319"/>
        <v>1</v>
      </c>
      <c r="AS59">
        <f t="shared" si="320"/>
        <v>0</v>
      </c>
      <c r="AT59">
        <f t="shared" si="321"/>
        <v>1</v>
      </c>
      <c r="AU59">
        <f t="shared" si="322"/>
        <v>1</v>
      </c>
      <c r="AW59">
        <f t="shared" si="323"/>
        <v>1</v>
      </c>
      <c r="AX59">
        <f t="shared" si="324"/>
        <v>0</v>
      </c>
      <c r="AY59">
        <f t="shared" si="325"/>
        <v>0</v>
      </c>
      <c r="AZ59">
        <f t="shared" si="326"/>
        <v>0</v>
      </c>
      <c r="BA59">
        <f t="shared" si="327"/>
        <v>1</v>
      </c>
      <c r="BC59">
        <f t="shared" si="328"/>
        <v>0</v>
      </c>
      <c r="BD59">
        <f t="shared" si="329"/>
        <v>0</v>
      </c>
      <c r="BE59">
        <f t="shared" si="330"/>
        <v>0</v>
      </c>
      <c r="BF59">
        <f t="shared" si="331"/>
        <v>0</v>
      </c>
      <c r="BG59">
        <f t="shared" si="332"/>
        <v>1</v>
      </c>
      <c r="BI59">
        <f t="shared" si="333"/>
        <v>0</v>
      </c>
      <c r="BJ59">
        <f t="shared" si="334"/>
        <v>0</v>
      </c>
      <c r="BK59">
        <f t="shared" si="335"/>
        <v>0</v>
      </c>
      <c r="BL59">
        <f t="shared" si="336"/>
        <v>0</v>
      </c>
      <c r="BM59">
        <f t="shared" si="337"/>
        <v>0</v>
      </c>
      <c r="BO59">
        <f t="shared" si="338"/>
        <v>1</v>
      </c>
      <c r="BP59">
        <f t="shared" si="339"/>
        <v>1</v>
      </c>
      <c r="BQ59">
        <f t="shared" si="340"/>
        <v>0</v>
      </c>
      <c r="BR59">
        <f t="shared" si="341"/>
        <v>1</v>
      </c>
      <c r="BS59">
        <f t="shared" si="342"/>
        <v>1</v>
      </c>
      <c r="BU59">
        <f t="shared" si="343"/>
        <v>0</v>
      </c>
      <c r="BV59">
        <f t="shared" si="344"/>
        <v>0</v>
      </c>
      <c r="BW59">
        <f t="shared" si="345"/>
        <v>1</v>
      </c>
      <c r="BX59">
        <f t="shared" si="346"/>
        <v>0</v>
      </c>
      <c r="BY59">
        <f t="shared" si="347"/>
        <v>0</v>
      </c>
    </row>
    <row r="60" spans="1:77">
      <c r="A60">
        <f t="shared" si="283"/>
        <v>0</v>
      </c>
      <c r="B60">
        <f t="shared" si="284"/>
        <v>1</v>
      </c>
      <c r="C60">
        <f t="shared" si="285"/>
        <v>1</v>
      </c>
      <c r="D60">
        <f t="shared" si="286"/>
        <v>1</v>
      </c>
      <c r="E60">
        <f t="shared" si="287"/>
        <v>0</v>
      </c>
      <c r="G60">
        <f t="shared" si="288"/>
        <v>1</v>
      </c>
      <c r="H60">
        <f t="shared" si="289"/>
        <v>1</v>
      </c>
      <c r="I60">
        <f t="shared" si="290"/>
        <v>0</v>
      </c>
      <c r="J60">
        <f t="shared" si="291"/>
        <v>1</v>
      </c>
      <c r="K60">
        <f t="shared" si="292"/>
        <v>1</v>
      </c>
      <c r="M60">
        <f t="shared" si="293"/>
        <v>1</v>
      </c>
      <c r="N60">
        <f t="shared" si="294"/>
        <v>1</v>
      </c>
      <c r="O60">
        <f t="shared" si="295"/>
        <v>0</v>
      </c>
      <c r="P60">
        <f t="shared" si="296"/>
        <v>1</v>
      </c>
      <c r="Q60">
        <f t="shared" si="297"/>
        <v>1</v>
      </c>
      <c r="S60">
        <f t="shared" si="298"/>
        <v>0</v>
      </c>
      <c r="T60">
        <f t="shared" si="299"/>
        <v>1</v>
      </c>
      <c r="U60">
        <f t="shared" si="300"/>
        <v>1</v>
      </c>
      <c r="V60">
        <f t="shared" si="301"/>
        <v>1</v>
      </c>
      <c r="W60">
        <f t="shared" si="302"/>
        <v>1</v>
      </c>
      <c r="Y60">
        <f t="shared" si="303"/>
        <v>0</v>
      </c>
      <c r="Z60">
        <f t="shared" si="304"/>
        <v>0</v>
      </c>
      <c r="AA60">
        <f t="shared" si="305"/>
        <v>0</v>
      </c>
      <c r="AB60">
        <f t="shared" si="306"/>
        <v>0</v>
      </c>
      <c r="AC60">
        <f t="shared" si="307"/>
        <v>0</v>
      </c>
      <c r="AE60">
        <f t="shared" si="308"/>
        <v>0</v>
      </c>
      <c r="AF60">
        <f t="shared" si="309"/>
        <v>1</v>
      </c>
      <c r="AG60">
        <f t="shared" si="310"/>
        <v>1</v>
      </c>
      <c r="AH60">
        <f t="shared" si="311"/>
        <v>1</v>
      </c>
      <c r="AI60">
        <f t="shared" si="312"/>
        <v>1</v>
      </c>
      <c r="AK60">
        <f t="shared" si="313"/>
        <v>0</v>
      </c>
      <c r="AL60">
        <f t="shared" si="314"/>
        <v>1</v>
      </c>
      <c r="AM60">
        <f t="shared" si="315"/>
        <v>1</v>
      </c>
      <c r="AN60">
        <f t="shared" si="316"/>
        <v>1</v>
      </c>
      <c r="AO60">
        <f t="shared" si="317"/>
        <v>0</v>
      </c>
      <c r="AQ60">
        <f t="shared" si="318"/>
        <v>1</v>
      </c>
      <c r="AR60">
        <f t="shared" si="319"/>
        <v>1</v>
      </c>
      <c r="AS60">
        <f t="shared" si="320"/>
        <v>1</v>
      </c>
      <c r="AT60">
        <f t="shared" si="321"/>
        <v>0</v>
      </c>
      <c r="AU60">
        <f t="shared" si="322"/>
        <v>1</v>
      </c>
      <c r="AW60">
        <f t="shared" si="323"/>
        <v>0</v>
      </c>
      <c r="AX60">
        <f t="shared" si="324"/>
        <v>1</v>
      </c>
      <c r="AY60">
        <f t="shared" si="325"/>
        <v>1</v>
      </c>
      <c r="AZ60">
        <f t="shared" si="326"/>
        <v>1</v>
      </c>
      <c r="BA60">
        <f t="shared" si="327"/>
        <v>0</v>
      </c>
      <c r="BC60">
        <f t="shared" si="328"/>
        <v>0</v>
      </c>
      <c r="BD60">
        <f t="shared" si="329"/>
        <v>1</v>
      </c>
      <c r="BE60">
        <f t="shared" si="330"/>
        <v>1</v>
      </c>
      <c r="BF60">
        <f t="shared" si="331"/>
        <v>1</v>
      </c>
      <c r="BG60">
        <f t="shared" si="332"/>
        <v>1</v>
      </c>
      <c r="BI60">
        <f t="shared" si="333"/>
        <v>0</v>
      </c>
      <c r="BJ60">
        <f t="shared" si="334"/>
        <v>0</v>
      </c>
      <c r="BK60">
        <f t="shared" si="335"/>
        <v>0</v>
      </c>
      <c r="BL60">
        <f t="shared" si="336"/>
        <v>0</v>
      </c>
      <c r="BM60">
        <f t="shared" si="337"/>
        <v>0</v>
      </c>
      <c r="BO60">
        <f t="shared" si="338"/>
        <v>1</v>
      </c>
      <c r="BP60">
        <f t="shared" si="339"/>
        <v>1</v>
      </c>
      <c r="BQ60">
        <f t="shared" si="340"/>
        <v>0</v>
      </c>
      <c r="BR60">
        <f t="shared" si="341"/>
        <v>1</v>
      </c>
      <c r="BS60">
        <f t="shared" si="342"/>
        <v>1</v>
      </c>
      <c r="BU60">
        <f t="shared" si="343"/>
        <v>0</v>
      </c>
      <c r="BV60">
        <f t="shared" si="344"/>
        <v>1</v>
      </c>
      <c r="BW60">
        <f t="shared" si="345"/>
        <v>1</v>
      </c>
      <c r="BX60">
        <f t="shared" si="346"/>
        <v>1</v>
      </c>
      <c r="BY60">
        <f t="shared" si="347"/>
        <v>0</v>
      </c>
    </row>
    <row r="61" spans="1:77">
      <c r="A61">
        <f t="shared" si="283"/>
        <v>0</v>
      </c>
      <c r="B61">
        <f t="shared" si="284"/>
        <v>1</v>
      </c>
      <c r="C61">
        <f t="shared" si="285"/>
        <v>1</v>
      </c>
      <c r="D61">
        <f t="shared" si="286"/>
        <v>1</v>
      </c>
      <c r="E61">
        <f t="shared" si="287"/>
        <v>0</v>
      </c>
      <c r="G61">
        <f t="shared" si="288"/>
        <v>1</v>
      </c>
      <c r="H61">
        <f t="shared" si="289"/>
        <v>1</v>
      </c>
      <c r="I61">
        <f t="shared" si="290"/>
        <v>0</v>
      </c>
      <c r="J61">
        <f t="shared" si="291"/>
        <v>1</v>
      </c>
      <c r="K61">
        <f t="shared" si="292"/>
        <v>1</v>
      </c>
      <c r="M61">
        <f t="shared" si="293"/>
        <v>1</v>
      </c>
      <c r="N61">
        <f t="shared" si="294"/>
        <v>1</v>
      </c>
      <c r="O61">
        <f t="shared" si="295"/>
        <v>1</v>
      </c>
      <c r="P61">
        <f t="shared" si="296"/>
        <v>0</v>
      </c>
      <c r="Q61">
        <f t="shared" si="297"/>
        <v>1</v>
      </c>
      <c r="S61">
        <f t="shared" si="298"/>
        <v>0</v>
      </c>
      <c r="T61">
        <f t="shared" si="299"/>
        <v>1</v>
      </c>
      <c r="U61">
        <f t="shared" si="300"/>
        <v>1</v>
      </c>
      <c r="V61">
        <f t="shared" si="301"/>
        <v>1</v>
      </c>
      <c r="W61">
        <f t="shared" si="302"/>
        <v>0</v>
      </c>
      <c r="Y61">
        <f t="shared" si="303"/>
        <v>1</v>
      </c>
      <c r="Z61">
        <f t="shared" si="304"/>
        <v>0</v>
      </c>
      <c r="AA61">
        <f t="shared" si="305"/>
        <v>1</v>
      </c>
      <c r="AB61">
        <f t="shared" si="306"/>
        <v>1</v>
      </c>
      <c r="AC61">
        <f t="shared" si="307"/>
        <v>1</v>
      </c>
      <c r="AE61">
        <f t="shared" si="308"/>
        <v>0</v>
      </c>
      <c r="AF61">
        <f t="shared" si="309"/>
        <v>1</v>
      </c>
      <c r="AG61">
        <f t="shared" si="310"/>
        <v>1</v>
      </c>
      <c r="AH61">
        <f t="shared" si="311"/>
        <v>1</v>
      </c>
      <c r="AI61">
        <f t="shared" si="312"/>
        <v>0</v>
      </c>
      <c r="AK61">
        <f t="shared" si="313"/>
        <v>0</v>
      </c>
      <c r="AL61">
        <f t="shared" si="314"/>
        <v>1</v>
      </c>
      <c r="AM61">
        <f t="shared" si="315"/>
        <v>1</v>
      </c>
      <c r="AN61">
        <f t="shared" si="316"/>
        <v>1</v>
      </c>
      <c r="AO61">
        <f t="shared" si="317"/>
        <v>0</v>
      </c>
      <c r="AQ61">
        <f t="shared" si="318"/>
        <v>1</v>
      </c>
      <c r="AR61">
        <f t="shared" si="319"/>
        <v>1</v>
      </c>
      <c r="AS61">
        <f t="shared" si="320"/>
        <v>1</v>
      </c>
      <c r="AT61">
        <f t="shared" si="321"/>
        <v>0</v>
      </c>
      <c r="AU61">
        <f t="shared" si="322"/>
        <v>1</v>
      </c>
      <c r="AW61">
        <f t="shared" si="323"/>
        <v>0</v>
      </c>
      <c r="AX61">
        <f t="shared" si="324"/>
        <v>1</v>
      </c>
      <c r="AY61">
        <f t="shared" si="325"/>
        <v>1</v>
      </c>
      <c r="AZ61">
        <f t="shared" si="326"/>
        <v>1</v>
      </c>
      <c r="BA61">
        <f t="shared" si="327"/>
        <v>0</v>
      </c>
      <c r="BC61">
        <f t="shared" si="328"/>
        <v>1</v>
      </c>
      <c r="BD61">
        <f t="shared" si="329"/>
        <v>0</v>
      </c>
      <c r="BE61">
        <f t="shared" si="330"/>
        <v>1</v>
      </c>
      <c r="BF61">
        <f t="shared" si="331"/>
        <v>1</v>
      </c>
      <c r="BG61">
        <f t="shared" si="332"/>
        <v>1</v>
      </c>
      <c r="BI61">
        <f t="shared" si="333"/>
        <v>0</v>
      </c>
      <c r="BJ61">
        <f t="shared" si="334"/>
        <v>0</v>
      </c>
      <c r="BK61">
        <f t="shared" si="335"/>
        <v>0</v>
      </c>
      <c r="BL61">
        <f t="shared" si="336"/>
        <v>0</v>
      </c>
      <c r="BM61">
        <f t="shared" si="337"/>
        <v>0</v>
      </c>
      <c r="BO61">
        <f t="shared" si="338"/>
        <v>0</v>
      </c>
      <c r="BP61">
        <f t="shared" si="339"/>
        <v>1</v>
      </c>
      <c r="BQ61">
        <f t="shared" si="340"/>
        <v>1</v>
      </c>
      <c r="BR61">
        <f t="shared" si="341"/>
        <v>1</v>
      </c>
      <c r="BS61">
        <f t="shared" si="342"/>
        <v>0</v>
      </c>
      <c r="BU61">
        <f t="shared" si="343"/>
        <v>1</v>
      </c>
      <c r="BV61">
        <f t="shared" si="344"/>
        <v>1</v>
      </c>
      <c r="BW61">
        <f t="shared" si="345"/>
        <v>0</v>
      </c>
      <c r="BX61">
        <f t="shared" si="346"/>
        <v>1</v>
      </c>
      <c r="BY61">
        <f t="shared" si="347"/>
        <v>1</v>
      </c>
    </row>
    <row r="62" spans="1:77">
      <c r="A62">
        <f>E53</f>
        <v>1</v>
      </c>
      <c r="B62">
        <f>D53</f>
        <v>0</v>
      </c>
      <c r="C62">
        <f>C53</f>
        <v>0</v>
      </c>
      <c r="D62">
        <f>B53</f>
        <v>0</v>
      </c>
      <c r="E62">
        <f>A53</f>
        <v>1</v>
      </c>
      <c r="G62">
        <f>K53</f>
        <v>1</v>
      </c>
      <c r="H62">
        <f>J53</f>
        <v>0</v>
      </c>
      <c r="I62">
        <f>I53</f>
        <v>0</v>
      </c>
      <c r="J62">
        <f>H53</f>
        <v>0</v>
      </c>
      <c r="K62">
        <f>G53</f>
        <v>1</v>
      </c>
      <c r="M62">
        <f>Q53</f>
        <v>0</v>
      </c>
      <c r="N62">
        <f>P53</f>
        <v>0</v>
      </c>
      <c r="O62">
        <f>O53</f>
        <v>0</v>
      </c>
      <c r="P62">
        <f>N53</f>
        <v>0</v>
      </c>
      <c r="Q62">
        <f>M53</f>
        <v>0</v>
      </c>
      <c r="S62">
        <f>W53</f>
        <v>1</v>
      </c>
      <c r="T62">
        <f>V53</f>
        <v>0</v>
      </c>
      <c r="U62">
        <f>U53</f>
        <v>0</v>
      </c>
      <c r="V62">
        <f>T53</f>
        <v>0</v>
      </c>
      <c r="W62">
        <f>S53</f>
        <v>1</v>
      </c>
      <c r="Y62">
        <f>AC53</f>
        <v>1</v>
      </c>
      <c r="Z62">
        <f>AB53</f>
        <v>0</v>
      </c>
      <c r="AA62">
        <f>AA53</f>
        <v>1</v>
      </c>
      <c r="AB62">
        <f>Z53</f>
        <v>1</v>
      </c>
      <c r="AC62">
        <f>Y53</f>
        <v>1</v>
      </c>
      <c r="AE62">
        <f>AI53</f>
        <v>1</v>
      </c>
      <c r="AF62">
        <f>AH53</f>
        <v>0</v>
      </c>
      <c r="AG62">
        <f>AG53</f>
        <v>0</v>
      </c>
      <c r="AH62">
        <f>AF53</f>
        <v>0</v>
      </c>
      <c r="AI62">
        <f>AE53</f>
        <v>1</v>
      </c>
      <c r="AK62">
        <f>AO53</f>
        <v>1</v>
      </c>
      <c r="AL62">
        <f>AN53</f>
        <v>0</v>
      </c>
      <c r="AM62">
        <f>AM53</f>
        <v>0</v>
      </c>
      <c r="AN62">
        <f>AL53</f>
        <v>0</v>
      </c>
      <c r="AO62">
        <f>AK53</f>
        <v>1</v>
      </c>
      <c r="AQ62">
        <f>AU53</f>
        <v>1</v>
      </c>
      <c r="AR62">
        <f>AT53</f>
        <v>1</v>
      </c>
      <c r="AS62">
        <f>AS53</f>
        <v>1</v>
      </c>
      <c r="AT62">
        <f>AR53</f>
        <v>0</v>
      </c>
      <c r="AU62">
        <f>AQ53</f>
        <v>1</v>
      </c>
      <c r="AW62">
        <f>BA53</f>
        <v>1</v>
      </c>
      <c r="AX62">
        <f>AZ53</f>
        <v>0</v>
      </c>
      <c r="AY62">
        <f>AY53</f>
        <v>0</v>
      </c>
      <c r="AZ62">
        <f>AX53</f>
        <v>0</v>
      </c>
      <c r="BA62">
        <f>AW53</f>
        <v>1</v>
      </c>
      <c r="BC62">
        <f>BG53</f>
        <v>1</v>
      </c>
      <c r="BD62">
        <f>BF53</f>
        <v>1</v>
      </c>
      <c r="BE62">
        <f>BE53</f>
        <v>0</v>
      </c>
      <c r="BF62">
        <f>BD53</f>
        <v>0</v>
      </c>
      <c r="BG62">
        <f>BC53</f>
        <v>1</v>
      </c>
      <c r="BI62">
        <f>BM53</f>
        <v>0</v>
      </c>
      <c r="BJ62">
        <f>BL53</f>
        <v>0</v>
      </c>
      <c r="BK62">
        <f>BK53</f>
        <v>0</v>
      </c>
      <c r="BL62">
        <f>BJ53</f>
        <v>0</v>
      </c>
      <c r="BM62">
        <f>BI53</f>
        <v>0</v>
      </c>
      <c r="BO62">
        <f>BS53</f>
        <v>1</v>
      </c>
      <c r="BP62">
        <f>BR53</f>
        <v>0</v>
      </c>
      <c r="BQ62">
        <f>BQ53</f>
        <v>0</v>
      </c>
      <c r="BR62">
        <f>BP53</f>
        <v>0</v>
      </c>
      <c r="BS62">
        <f>BO53</f>
        <v>1</v>
      </c>
      <c r="BU62">
        <f>BY53</f>
        <v>1</v>
      </c>
      <c r="BV62">
        <f>BX53</f>
        <v>0</v>
      </c>
      <c r="BW62">
        <f>BW53</f>
        <v>0</v>
      </c>
      <c r="BX62">
        <f>BV53</f>
        <v>0</v>
      </c>
      <c r="BY62">
        <f>BU53</f>
        <v>1</v>
      </c>
    </row>
    <row r="64" spans="1:77">
      <c r="A64">
        <f>A62+A61*2+A60*4+A59*8+A58*16+A57*32+A56*64+A55*128</f>
        <v>193</v>
      </c>
      <c r="B64">
        <f t="shared" ref="B64:E64" si="348">B62+B61*2+B60*4+B59*8+B58*16+B57*32+B56*64+B55*128</f>
        <v>190</v>
      </c>
      <c r="C64">
        <f t="shared" si="348"/>
        <v>190</v>
      </c>
      <c r="D64">
        <f t="shared" si="348"/>
        <v>190</v>
      </c>
      <c r="E64">
        <f t="shared" si="348"/>
        <v>193</v>
      </c>
      <c r="G64">
        <f>G62+G61*2+G60*4+G59*8+G58*16+G57*32+G56*64+G55*128</f>
        <v>255</v>
      </c>
      <c r="H64">
        <f t="shared" ref="H64:K64" si="349">H62+H61*2+H60*4+H59*8+H58*16+H57*32+H56*64+H55*128</f>
        <v>254</v>
      </c>
      <c r="I64">
        <f t="shared" si="349"/>
        <v>128</v>
      </c>
      <c r="J64">
        <f t="shared" si="349"/>
        <v>222</v>
      </c>
      <c r="K64">
        <f t="shared" si="349"/>
        <v>255</v>
      </c>
      <c r="M64">
        <f>M62+M61*2+M60*4+M59*8+M58*16+M57*32+M56*64+M55*128</f>
        <v>206</v>
      </c>
      <c r="N64">
        <f t="shared" ref="N64:Q64" si="350">N62+N61*2+N60*4+N59*8+N58*16+N57*32+N56*64+N55*128</f>
        <v>182</v>
      </c>
      <c r="O64">
        <f t="shared" si="350"/>
        <v>186</v>
      </c>
      <c r="P64">
        <f t="shared" si="350"/>
        <v>188</v>
      </c>
      <c r="Q64">
        <f t="shared" si="350"/>
        <v>222</v>
      </c>
      <c r="S64">
        <f>S62+S61*2+S60*4+S59*8+S58*16+S57*32+S56*64+S55*128</f>
        <v>185</v>
      </c>
      <c r="T64">
        <f t="shared" ref="T64:W64" si="351">T62+T61*2+T60*4+T59*8+T58*16+T57*32+T56*64+T55*128</f>
        <v>150</v>
      </c>
      <c r="U64">
        <f t="shared" si="351"/>
        <v>174</v>
      </c>
      <c r="V64">
        <f t="shared" si="351"/>
        <v>190</v>
      </c>
      <c r="W64">
        <f t="shared" si="351"/>
        <v>189</v>
      </c>
      <c r="Y64">
        <f>Y62+Y61*2+Y60*4+Y59*8+Y58*16+Y57*32+Y56*64+Y55*128</f>
        <v>251</v>
      </c>
      <c r="Z64">
        <f t="shared" ref="Z64:AC64" si="352">Z62+Z61*2+Z60*4+Z59*8+Z58*16+Z57*32+Z56*64+Z55*128</f>
        <v>128</v>
      </c>
      <c r="AA64">
        <f t="shared" si="352"/>
        <v>219</v>
      </c>
      <c r="AB64">
        <f t="shared" si="352"/>
        <v>235</v>
      </c>
      <c r="AC64">
        <f t="shared" si="352"/>
        <v>243</v>
      </c>
      <c r="AE64">
        <f>AE62+AE61*2+AE60*4+AE59*8+AE58*16+AE57*32+AE56*64+AE55*128</f>
        <v>177</v>
      </c>
      <c r="AF64">
        <f t="shared" ref="AF64:AI64" si="353">AF62+AF61*2+AF60*4+AF59*8+AF58*16+AF57*32+AF56*64+AF55*128</f>
        <v>174</v>
      </c>
      <c r="AG64">
        <f t="shared" si="353"/>
        <v>174</v>
      </c>
      <c r="AH64">
        <f t="shared" si="353"/>
        <v>174</v>
      </c>
      <c r="AI64">
        <f t="shared" si="353"/>
        <v>141</v>
      </c>
      <c r="AK64">
        <f>AK62+AK61*2+AK60*4+AK59*8+AK58*16+AK57*32+AK56*64+AK55*128</f>
        <v>249</v>
      </c>
      <c r="AL64">
        <f t="shared" ref="AL64:AO64" si="354">AL62+AL61*2+AL60*4+AL59*8+AL58*16+AL57*32+AL56*64+AL55*128</f>
        <v>182</v>
      </c>
      <c r="AM64">
        <f t="shared" si="354"/>
        <v>182</v>
      </c>
      <c r="AN64">
        <f t="shared" si="354"/>
        <v>214</v>
      </c>
      <c r="AO64">
        <f t="shared" si="354"/>
        <v>225</v>
      </c>
      <c r="AQ64">
        <f>AQ62+AQ61*2+AQ60*4+AQ59*8+AQ58*16+AQ57*32+AQ56*64+AQ55*128</f>
        <v>159</v>
      </c>
      <c r="AR64">
        <f t="shared" ref="AR64:AU64" si="355">AR62+AR61*2+AR60*4+AR59*8+AR58*16+AR57*32+AR56*64+AR55*128</f>
        <v>175</v>
      </c>
      <c r="AS64">
        <f t="shared" si="355"/>
        <v>183</v>
      </c>
      <c r="AT64">
        <f t="shared" si="355"/>
        <v>184</v>
      </c>
      <c r="AU64">
        <f t="shared" si="355"/>
        <v>191</v>
      </c>
      <c r="AW64">
        <f>AW62+AW61*2+AW60*4+AW59*8+AW58*16+AW57*32+AW56*64+AW55*128</f>
        <v>201</v>
      </c>
      <c r="AX64">
        <f t="shared" ref="AX64:BA64" si="356">AX62+AX61*2+AX60*4+AX59*8+AX58*16+AX57*32+AX56*64+AX55*128</f>
        <v>182</v>
      </c>
      <c r="AY64">
        <f t="shared" si="356"/>
        <v>182</v>
      </c>
      <c r="AZ64">
        <f t="shared" si="356"/>
        <v>182</v>
      </c>
      <c r="BA64">
        <f t="shared" si="356"/>
        <v>201</v>
      </c>
      <c r="BC64">
        <f>BC62+BC61*2+BC60*4+BC59*8+BC58*16+BC57*32+BC56*64+BC55*128</f>
        <v>195</v>
      </c>
      <c r="BD64">
        <f t="shared" ref="BD64:BG64" si="357">BD62+BD61*2+BD60*4+BD59*8+BD58*16+BD57*32+BD56*64+BD55*128</f>
        <v>181</v>
      </c>
      <c r="BE64">
        <f t="shared" si="357"/>
        <v>182</v>
      </c>
      <c r="BF64">
        <f t="shared" si="357"/>
        <v>182</v>
      </c>
      <c r="BG64">
        <f t="shared" si="357"/>
        <v>207</v>
      </c>
      <c r="BI64">
        <f>BI62+BI61*2+BI60*4+BI59*8+BI58*16+BI57*32+BI56*64+BI55*128</f>
        <v>128</v>
      </c>
      <c r="BJ64">
        <f t="shared" ref="BJ64:BM64" si="358">BJ62+BJ61*2+BJ60*4+BJ59*8+BJ58*16+BJ57*32+BJ56*64+BJ55*128</f>
        <v>128</v>
      </c>
      <c r="BK64">
        <f t="shared" si="358"/>
        <v>128</v>
      </c>
      <c r="BL64">
        <f t="shared" si="358"/>
        <v>128</v>
      </c>
      <c r="BM64">
        <f t="shared" si="358"/>
        <v>128</v>
      </c>
      <c r="BO64">
        <f>BO62+BO61*2+BO60*4+BO59*8+BO58*16+BO57*32+BO56*64+BO55*128</f>
        <v>253</v>
      </c>
      <c r="BP64">
        <f t="shared" ref="BP64:BS64" si="359">BP62+BP61*2+BP60*4+BP59*8+BP58*16+BP57*32+BP56*64+BP55*128</f>
        <v>222</v>
      </c>
      <c r="BQ64">
        <f t="shared" si="359"/>
        <v>242</v>
      </c>
      <c r="BR64">
        <f t="shared" si="359"/>
        <v>222</v>
      </c>
      <c r="BS64">
        <f t="shared" si="359"/>
        <v>253</v>
      </c>
      <c r="BU64">
        <f>BU62+BU61*2+BU60*4+BU59*8+BU58*16+BU57*32+BU56*64+BU55*128</f>
        <v>227</v>
      </c>
      <c r="BV64">
        <f t="shared" ref="BV64:BY64" si="360">BV62+BV61*2+BV60*4+BV59*8+BV58*16+BV57*32+BV56*64+BV55*128</f>
        <v>182</v>
      </c>
      <c r="BW64">
        <f t="shared" si="360"/>
        <v>156</v>
      </c>
      <c r="BX64">
        <f t="shared" si="360"/>
        <v>182</v>
      </c>
      <c r="BY64">
        <f t="shared" si="360"/>
        <v>227</v>
      </c>
    </row>
    <row r="65" spans="1:77">
      <c r="A65" t="str">
        <f>DEC2HEX(A64)</f>
        <v>C1</v>
      </c>
      <c r="B65" t="str">
        <f>DEC2HEX(B64)</f>
        <v>BE</v>
      </c>
      <c r="C65" t="str">
        <f>DEC2HEX(C64)</f>
        <v>BE</v>
      </c>
      <c r="D65" t="str">
        <f>DEC2HEX(D64)</f>
        <v>BE</v>
      </c>
      <c r="E65" t="str">
        <f>DEC2HEX(E64)</f>
        <v>C1</v>
      </c>
      <c r="G65" t="str">
        <f>DEC2HEX(G64)</f>
        <v>FF</v>
      </c>
      <c r="H65" t="str">
        <f>DEC2HEX(H64)</f>
        <v>FE</v>
      </c>
      <c r="I65" t="str">
        <f>DEC2HEX(I64)</f>
        <v>80</v>
      </c>
      <c r="J65" t="str">
        <f>DEC2HEX(J64)</f>
        <v>DE</v>
      </c>
      <c r="K65" t="str">
        <f>DEC2HEX(K64)</f>
        <v>FF</v>
      </c>
      <c r="M65" t="str">
        <f>DEC2HEX(M64)</f>
        <v>CE</v>
      </c>
      <c r="N65" t="str">
        <f>DEC2HEX(N64)</f>
        <v>B6</v>
      </c>
      <c r="O65" t="str">
        <f>DEC2HEX(O64)</f>
        <v>BA</v>
      </c>
      <c r="P65" t="str">
        <f>DEC2HEX(P64)</f>
        <v>BC</v>
      </c>
      <c r="Q65" t="str">
        <f>DEC2HEX(Q64)</f>
        <v>DE</v>
      </c>
      <c r="S65" t="str">
        <f>DEC2HEX(S64)</f>
        <v>B9</v>
      </c>
      <c r="T65" t="str">
        <f>DEC2HEX(T64)</f>
        <v>96</v>
      </c>
      <c r="U65" t="str">
        <f>DEC2HEX(U64)</f>
        <v>AE</v>
      </c>
      <c r="V65" t="str">
        <f>DEC2HEX(V64)</f>
        <v>BE</v>
      </c>
      <c r="W65" t="str">
        <f>DEC2HEX(W64)</f>
        <v>BD</v>
      </c>
      <c r="Y65" t="str">
        <f>DEC2HEX(Y64)</f>
        <v>FB</v>
      </c>
      <c r="Z65" t="str">
        <f>DEC2HEX(Z64)</f>
        <v>80</v>
      </c>
      <c r="AA65" t="str">
        <f>DEC2HEX(AA64)</f>
        <v>DB</v>
      </c>
      <c r="AB65" t="str">
        <f>DEC2HEX(AB64)</f>
        <v>EB</v>
      </c>
      <c r="AC65" t="str">
        <f>DEC2HEX(AC64)</f>
        <v>F3</v>
      </c>
      <c r="AE65" t="str">
        <f>DEC2HEX(AE64)</f>
        <v>B1</v>
      </c>
      <c r="AF65" t="str">
        <f>DEC2HEX(AF64)</f>
        <v>AE</v>
      </c>
      <c r="AG65" t="str">
        <f>DEC2HEX(AG64)</f>
        <v>AE</v>
      </c>
      <c r="AH65" t="str">
        <f>DEC2HEX(AH64)</f>
        <v>AE</v>
      </c>
      <c r="AI65" t="str">
        <f>DEC2HEX(AI64)</f>
        <v>8D</v>
      </c>
      <c r="AK65" t="str">
        <f>DEC2HEX(AK64)</f>
        <v>F9</v>
      </c>
      <c r="AL65" t="str">
        <f>DEC2HEX(AL64)</f>
        <v>B6</v>
      </c>
      <c r="AM65" t="str">
        <f>DEC2HEX(AM64)</f>
        <v>B6</v>
      </c>
      <c r="AN65" t="str">
        <f>DEC2HEX(AN64)</f>
        <v>D6</v>
      </c>
      <c r="AO65" t="str">
        <f>DEC2HEX(AO64)</f>
        <v>E1</v>
      </c>
      <c r="AQ65" t="str">
        <f>DEC2HEX(AQ64)</f>
        <v>9F</v>
      </c>
      <c r="AR65" t="str">
        <f>DEC2HEX(AR64)</f>
        <v>AF</v>
      </c>
      <c r="AS65" t="str">
        <f>DEC2HEX(AS64)</f>
        <v>B7</v>
      </c>
      <c r="AT65" t="str">
        <f>DEC2HEX(AT64)</f>
        <v>B8</v>
      </c>
      <c r="AU65" t="str">
        <f>DEC2HEX(AU64)</f>
        <v>BF</v>
      </c>
      <c r="AW65" t="str">
        <f>DEC2HEX(AW64)</f>
        <v>C9</v>
      </c>
      <c r="AX65" t="str">
        <f>DEC2HEX(AX64)</f>
        <v>B6</v>
      </c>
      <c r="AY65" t="str">
        <f>DEC2HEX(AY64)</f>
        <v>B6</v>
      </c>
      <c r="AZ65" t="str">
        <f>DEC2HEX(AZ64)</f>
        <v>B6</v>
      </c>
      <c r="BA65" t="str">
        <f>DEC2HEX(BA64)</f>
        <v>C9</v>
      </c>
      <c r="BC65" t="str">
        <f>DEC2HEX(BC64)</f>
        <v>C3</v>
      </c>
      <c r="BD65" t="str">
        <f>DEC2HEX(BD64)</f>
        <v>B5</v>
      </c>
      <c r="BE65" t="str">
        <f>DEC2HEX(BE64)</f>
        <v>B6</v>
      </c>
      <c r="BF65" t="str">
        <f>DEC2HEX(BF64)</f>
        <v>B6</v>
      </c>
      <c r="BG65" t="str">
        <f>DEC2HEX(BG64)</f>
        <v>CF</v>
      </c>
      <c r="BI65" t="str">
        <f>DEC2HEX(BI64)</f>
        <v>80</v>
      </c>
      <c r="BJ65" t="str">
        <f>DEC2HEX(BJ64)</f>
        <v>80</v>
      </c>
      <c r="BK65" t="str">
        <f>DEC2HEX(BK64)</f>
        <v>80</v>
      </c>
      <c r="BL65" t="str">
        <f>DEC2HEX(BL64)</f>
        <v>80</v>
      </c>
      <c r="BM65" t="str">
        <f>DEC2HEX(BM64)</f>
        <v>80</v>
      </c>
      <c r="BO65" t="str">
        <f>DEC2HEX(BO64)</f>
        <v>FD</v>
      </c>
      <c r="BP65" t="str">
        <f>DEC2HEX(BP64)</f>
        <v>DE</v>
      </c>
      <c r="BQ65" t="str">
        <f>DEC2HEX(BQ64)</f>
        <v>F2</v>
      </c>
      <c r="BR65" t="str">
        <f>DEC2HEX(BR64)</f>
        <v>DE</v>
      </c>
      <c r="BS65" t="str">
        <f>DEC2HEX(BS64)</f>
        <v>FD</v>
      </c>
      <c r="BU65" t="str">
        <f>DEC2HEX(BU64)</f>
        <v>E3</v>
      </c>
      <c r="BV65" t="str">
        <f>DEC2HEX(BV64)</f>
        <v>B6</v>
      </c>
      <c r="BW65" t="str">
        <f>DEC2HEX(BW64)</f>
        <v>9C</v>
      </c>
      <c r="BX65" t="str">
        <f>DEC2HEX(BX64)</f>
        <v>B6</v>
      </c>
      <c r="BY65" t="str">
        <f>DEC2HEX(BY64)</f>
        <v>E3</v>
      </c>
    </row>
  </sheetData>
  <mergeCells count="1">
    <mergeCell ref="A17:FE17"/>
  </mergeCells>
  <conditionalFormatting sqref="A30:E37">
    <cfRule type="cellIs" dxfId="154" priority="165" operator="equal">
      <formula>0</formula>
    </cfRule>
  </conditionalFormatting>
  <conditionalFormatting sqref="A3:EZ10 FF3:XFD10 BU46:BY53">
    <cfRule type="containsText" dxfId="153" priority="164" operator="containsText" text="0">
      <formula>NOT(ISERROR(SEARCH("0",A3)))</formula>
    </cfRule>
  </conditionalFormatting>
  <conditionalFormatting sqref="A30:F37 L30:L37 R30:R37 X30:X37 AD30:AD37 AJ30:AJ37 AP30:AP37 AV30:AV37 BB30:BB37 BH30:BH37 BN30:BN37 BT30:BT37 BZ30:BZ37 CF30:CF37 CL30:CL37 CR30:CR37 CX30:CX37 DD30:DD37 DJ30:DJ37 DP30:DP37 DV30:DV37 EB30:EB37 EH30:EH37 EN30:EN37 ET30:ET37 EZ30:XFD37">
    <cfRule type="containsText" dxfId="152" priority="163" operator="containsText" text="0">
      <formula>NOT(ISERROR(SEARCH("0",A30)))</formula>
    </cfRule>
  </conditionalFormatting>
  <conditionalFormatting sqref="A21:E28">
    <cfRule type="cellIs" dxfId="151" priority="162" operator="equal">
      <formula>0</formula>
    </cfRule>
  </conditionalFormatting>
  <conditionalFormatting sqref="A21:E28">
    <cfRule type="containsText" dxfId="150" priority="161" operator="containsText" text="0">
      <formula>NOT(ISERROR(SEARCH("0",A21)))</formula>
    </cfRule>
  </conditionalFormatting>
  <conditionalFormatting sqref="G30:K37">
    <cfRule type="cellIs" dxfId="149" priority="160" operator="equal">
      <formula>0</formula>
    </cfRule>
  </conditionalFormatting>
  <conditionalFormatting sqref="G30:K37">
    <cfRule type="containsText" dxfId="148" priority="159" operator="containsText" text="0">
      <formula>NOT(ISERROR(SEARCH("0",G30)))</formula>
    </cfRule>
  </conditionalFormatting>
  <conditionalFormatting sqref="G21:K28">
    <cfRule type="cellIs" dxfId="147" priority="158" operator="equal">
      <formula>0</formula>
    </cfRule>
  </conditionalFormatting>
  <conditionalFormatting sqref="G21:K28">
    <cfRule type="containsText" dxfId="146" priority="157" operator="containsText" text="0">
      <formula>NOT(ISERROR(SEARCH("0",G21)))</formula>
    </cfRule>
  </conditionalFormatting>
  <conditionalFormatting sqref="M30:Q37">
    <cfRule type="cellIs" dxfId="145" priority="156" operator="equal">
      <formula>0</formula>
    </cfRule>
  </conditionalFormatting>
  <conditionalFormatting sqref="M30:Q37">
    <cfRule type="containsText" dxfId="144" priority="155" operator="containsText" text="0">
      <formula>NOT(ISERROR(SEARCH("0",M30)))</formula>
    </cfRule>
  </conditionalFormatting>
  <conditionalFormatting sqref="AQ46:AU53">
    <cfRule type="cellIs" dxfId="143" priority="20" operator="equal">
      <formula>0</formula>
    </cfRule>
  </conditionalFormatting>
  <conditionalFormatting sqref="AQ46:AU53">
    <cfRule type="containsText" dxfId="142" priority="19" operator="containsText" text="0">
      <formula>NOT(ISERROR(SEARCH("0",AQ46)))</formula>
    </cfRule>
  </conditionalFormatting>
  <conditionalFormatting sqref="S30:W37">
    <cfRule type="cellIs" dxfId="141" priority="152" operator="equal">
      <formula>0</formula>
    </cfRule>
  </conditionalFormatting>
  <conditionalFormatting sqref="S30:W37">
    <cfRule type="containsText" dxfId="140" priority="151" operator="containsText" text="0">
      <formula>NOT(ISERROR(SEARCH("0",S30)))</formula>
    </cfRule>
  </conditionalFormatting>
  <conditionalFormatting sqref="AW55:BA62">
    <cfRule type="cellIs" dxfId="139" priority="18" operator="equal">
      <formula>0</formula>
    </cfRule>
  </conditionalFormatting>
  <conditionalFormatting sqref="AW55:BA62">
    <cfRule type="containsText" dxfId="138" priority="17" operator="containsText" text="0">
      <formula>NOT(ISERROR(SEARCH("0",AW55)))</formula>
    </cfRule>
  </conditionalFormatting>
  <conditionalFormatting sqref="Y30:AC37">
    <cfRule type="cellIs" dxfId="137" priority="148" operator="equal">
      <formula>0</formula>
    </cfRule>
  </conditionalFormatting>
  <conditionalFormatting sqref="Y30:AC37">
    <cfRule type="containsText" dxfId="136" priority="147" operator="containsText" text="0">
      <formula>NOT(ISERROR(SEARCH("0",Y30)))</formula>
    </cfRule>
  </conditionalFormatting>
  <conditionalFormatting sqref="AW46:BA53">
    <cfRule type="cellIs" dxfId="135" priority="16" operator="equal">
      <formula>0</formula>
    </cfRule>
  </conditionalFormatting>
  <conditionalFormatting sqref="AW46:BA53">
    <cfRule type="containsText" dxfId="134" priority="15" operator="containsText" text="0">
      <formula>NOT(ISERROR(SEARCH("0",AW46)))</formula>
    </cfRule>
  </conditionalFormatting>
  <conditionalFormatting sqref="M21:Q28">
    <cfRule type="cellIs" dxfId="133" priority="144" operator="equal">
      <formula>0</formula>
    </cfRule>
  </conditionalFormatting>
  <conditionalFormatting sqref="M21:Q28">
    <cfRule type="containsText" dxfId="132" priority="143" operator="containsText" text="0">
      <formula>NOT(ISERROR(SEARCH("0",M21)))</formula>
    </cfRule>
  </conditionalFormatting>
  <conditionalFormatting sqref="S21:W28">
    <cfRule type="cellIs" dxfId="131" priority="142" operator="equal">
      <formula>0</formula>
    </cfRule>
  </conditionalFormatting>
  <conditionalFormatting sqref="S21:W28">
    <cfRule type="containsText" dxfId="130" priority="141" operator="containsText" text="0">
      <formula>NOT(ISERROR(SEARCH("0",S21)))</formula>
    </cfRule>
  </conditionalFormatting>
  <conditionalFormatting sqref="Y21:AC28">
    <cfRule type="cellIs" dxfId="129" priority="140" operator="equal">
      <formula>0</formula>
    </cfRule>
  </conditionalFormatting>
  <conditionalFormatting sqref="Y21:AC28">
    <cfRule type="containsText" dxfId="128" priority="139" operator="containsText" text="0">
      <formula>NOT(ISERROR(SEARCH("0",Y21)))</formula>
    </cfRule>
  </conditionalFormatting>
  <conditionalFormatting sqref="AE30:AI37">
    <cfRule type="cellIs" dxfId="127" priority="138" operator="equal">
      <formula>0</formula>
    </cfRule>
  </conditionalFormatting>
  <conditionalFormatting sqref="AE30:AI37">
    <cfRule type="containsText" dxfId="126" priority="137" operator="containsText" text="0">
      <formula>NOT(ISERROR(SEARCH("0",AE30)))</formula>
    </cfRule>
  </conditionalFormatting>
  <conditionalFormatting sqref="AE21:AI28">
    <cfRule type="cellIs" dxfId="125" priority="136" operator="equal">
      <formula>0</formula>
    </cfRule>
  </conditionalFormatting>
  <conditionalFormatting sqref="AE21:AI28">
    <cfRule type="containsText" dxfId="124" priority="135" operator="containsText" text="0">
      <formula>NOT(ISERROR(SEARCH("0",AE21)))</formula>
    </cfRule>
  </conditionalFormatting>
  <conditionalFormatting sqref="AK30:AO37">
    <cfRule type="cellIs" dxfId="123" priority="134" operator="equal">
      <formula>0</formula>
    </cfRule>
  </conditionalFormatting>
  <conditionalFormatting sqref="AK30:AO37">
    <cfRule type="containsText" dxfId="122" priority="133" operator="containsText" text="0">
      <formula>NOT(ISERROR(SEARCH("0",AK30)))</formula>
    </cfRule>
  </conditionalFormatting>
  <conditionalFormatting sqref="AK21:AO28">
    <cfRule type="cellIs" dxfId="121" priority="132" operator="equal">
      <formula>0</formula>
    </cfRule>
  </conditionalFormatting>
  <conditionalFormatting sqref="AK21:AO28">
    <cfRule type="containsText" dxfId="120" priority="131" operator="containsText" text="0">
      <formula>NOT(ISERROR(SEARCH("0",AK21)))</formula>
    </cfRule>
  </conditionalFormatting>
  <conditionalFormatting sqref="AQ30:AU37">
    <cfRule type="cellIs" dxfId="119" priority="130" operator="equal">
      <formula>0</formula>
    </cfRule>
  </conditionalFormatting>
  <conditionalFormatting sqref="AQ30:AU37">
    <cfRule type="containsText" dxfId="118" priority="129" operator="containsText" text="0">
      <formula>NOT(ISERROR(SEARCH("0",AQ30)))</formula>
    </cfRule>
  </conditionalFormatting>
  <conditionalFormatting sqref="AQ21:AU28">
    <cfRule type="cellIs" dxfId="117" priority="128" operator="equal">
      <formula>0</formula>
    </cfRule>
  </conditionalFormatting>
  <conditionalFormatting sqref="AQ21:AU28">
    <cfRule type="containsText" dxfId="116" priority="127" operator="containsText" text="0">
      <formula>NOT(ISERROR(SEARCH("0",AQ21)))</formula>
    </cfRule>
  </conditionalFormatting>
  <conditionalFormatting sqref="AW30:BA37">
    <cfRule type="cellIs" dxfId="115" priority="126" operator="equal">
      <formula>0</formula>
    </cfRule>
  </conditionalFormatting>
  <conditionalFormatting sqref="AW30:BA37">
    <cfRule type="containsText" dxfId="114" priority="125" operator="containsText" text="0">
      <formula>NOT(ISERROR(SEARCH("0",AW30)))</formula>
    </cfRule>
  </conditionalFormatting>
  <conditionalFormatting sqref="AW21:BA28">
    <cfRule type="cellIs" dxfId="113" priority="124" operator="equal">
      <formula>0</formula>
    </cfRule>
  </conditionalFormatting>
  <conditionalFormatting sqref="AW21:BA28">
    <cfRule type="containsText" dxfId="112" priority="123" operator="containsText" text="0">
      <formula>NOT(ISERROR(SEARCH("0",AW21)))</formula>
    </cfRule>
  </conditionalFormatting>
  <conditionalFormatting sqref="BC30:BG37">
    <cfRule type="cellIs" dxfId="111" priority="122" operator="equal">
      <formula>0</formula>
    </cfRule>
  </conditionalFormatting>
  <conditionalFormatting sqref="BC30:BG37">
    <cfRule type="containsText" dxfId="110" priority="121" operator="containsText" text="0">
      <formula>NOT(ISERROR(SEARCH("0",BC30)))</formula>
    </cfRule>
  </conditionalFormatting>
  <conditionalFormatting sqref="BC21:BG28">
    <cfRule type="cellIs" dxfId="109" priority="120" operator="equal">
      <formula>0</formula>
    </cfRule>
  </conditionalFormatting>
  <conditionalFormatting sqref="BC21:BG28">
    <cfRule type="containsText" dxfId="108" priority="119" operator="containsText" text="0">
      <formula>NOT(ISERROR(SEARCH("0",BC21)))</formula>
    </cfRule>
  </conditionalFormatting>
  <conditionalFormatting sqref="BI30:BM37">
    <cfRule type="cellIs" dxfId="107" priority="118" operator="equal">
      <formula>0</formula>
    </cfRule>
  </conditionalFormatting>
  <conditionalFormatting sqref="BI30:BM37">
    <cfRule type="containsText" dxfId="106" priority="117" operator="containsText" text="0">
      <formula>NOT(ISERROR(SEARCH("0",BI30)))</formula>
    </cfRule>
  </conditionalFormatting>
  <conditionalFormatting sqref="BI21:BM28">
    <cfRule type="cellIs" dxfId="105" priority="116" operator="equal">
      <formula>0</formula>
    </cfRule>
  </conditionalFormatting>
  <conditionalFormatting sqref="BI21:BM28">
    <cfRule type="containsText" dxfId="104" priority="115" operator="containsText" text="0">
      <formula>NOT(ISERROR(SEARCH("0",BI21)))</formula>
    </cfRule>
  </conditionalFormatting>
  <conditionalFormatting sqref="BO30:BS37">
    <cfRule type="cellIs" dxfId="103" priority="114" operator="equal">
      <formula>0</formula>
    </cfRule>
  </conditionalFormatting>
  <conditionalFormatting sqref="BO30:BS37">
    <cfRule type="containsText" dxfId="102" priority="113" operator="containsText" text="0">
      <formula>NOT(ISERROR(SEARCH("0",BO30)))</formula>
    </cfRule>
  </conditionalFormatting>
  <conditionalFormatting sqref="BO21:BS28">
    <cfRule type="cellIs" dxfId="101" priority="112" operator="equal">
      <formula>0</formula>
    </cfRule>
  </conditionalFormatting>
  <conditionalFormatting sqref="BO21:BS28">
    <cfRule type="containsText" dxfId="100" priority="111" operator="containsText" text="0">
      <formula>NOT(ISERROR(SEARCH("0",BO21)))</formula>
    </cfRule>
  </conditionalFormatting>
  <conditionalFormatting sqref="BU30:BY37">
    <cfRule type="cellIs" dxfId="99" priority="110" operator="equal">
      <formula>0</formula>
    </cfRule>
  </conditionalFormatting>
  <conditionalFormatting sqref="BU30:BY37">
    <cfRule type="containsText" dxfId="98" priority="109" operator="containsText" text="0">
      <formula>NOT(ISERROR(SEARCH("0",BU30)))</formula>
    </cfRule>
  </conditionalFormatting>
  <conditionalFormatting sqref="BU21:BY28">
    <cfRule type="cellIs" dxfId="97" priority="108" operator="equal">
      <formula>0</formula>
    </cfRule>
  </conditionalFormatting>
  <conditionalFormatting sqref="BU21:BY28">
    <cfRule type="containsText" dxfId="96" priority="107" operator="containsText" text="0">
      <formula>NOT(ISERROR(SEARCH("0",BU21)))</formula>
    </cfRule>
  </conditionalFormatting>
  <conditionalFormatting sqref="CA30:CE37">
    <cfRule type="cellIs" dxfId="95" priority="106" operator="equal">
      <formula>0</formula>
    </cfRule>
  </conditionalFormatting>
  <conditionalFormatting sqref="CA30:CE37">
    <cfRule type="containsText" dxfId="94" priority="105" operator="containsText" text="0">
      <formula>NOT(ISERROR(SEARCH("0",CA30)))</formula>
    </cfRule>
  </conditionalFormatting>
  <conditionalFormatting sqref="CA21:CE28">
    <cfRule type="cellIs" dxfId="93" priority="104" operator="equal">
      <formula>0</formula>
    </cfRule>
  </conditionalFormatting>
  <conditionalFormatting sqref="CA21:CE28">
    <cfRule type="containsText" dxfId="92" priority="103" operator="containsText" text="0">
      <formula>NOT(ISERROR(SEARCH("0",CA21)))</formula>
    </cfRule>
  </conditionalFormatting>
  <conditionalFormatting sqref="CG30:CK37">
    <cfRule type="cellIs" dxfId="91" priority="102" operator="equal">
      <formula>0</formula>
    </cfRule>
  </conditionalFormatting>
  <conditionalFormatting sqref="CG30:CK37">
    <cfRule type="containsText" dxfId="90" priority="101" operator="containsText" text="0">
      <formula>NOT(ISERROR(SEARCH("0",CG30)))</formula>
    </cfRule>
  </conditionalFormatting>
  <conditionalFormatting sqref="CG21:CK28">
    <cfRule type="cellIs" dxfId="89" priority="100" operator="equal">
      <formula>0</formula>
    </cfRule>
  </conditionalFormatting>
  <conditionalFormatting sqref="CG21:CK28">
    <cfRule type="containsText" dxfId="88" priority="99" operator="containsText" text="0">
      <formula>NOT(ISERROR(SEARCH("0",CG21)))</formula>
    </cfRule>
  </conditionalFormatting>
  <conditionalFormatting sqref="CM30:CQ37">
    <cfRule type="cellIs" dxfId="87" priority="98" operator="equal">
      <formula>0</formula>
    </cfRule>
  </conditionalFormatting>
  <conditionalFormatting sqref="CM30:CQ37">
    <cfRule type="containsText" dxfId="86" priority="97" operator="containsText" text="0">
      <formula>NOT(ISERROR(SEARCH("0",CM30)))</formula>
    </cfRule>
  </conditionalFormatting>
  <conditionalFormatting sqref="CM21:CQ28">
    <cfRule type="cellIs" dxfId="85" priority="96" operator="equal">
      <formula>0</formula>
    </cfRule>
  </conditionalFormatting>
  <conditionalFormatting sqref="CM21:CQ28">
    <cfRule type="containsText" dxfId="84" priority="95" operator="containsText" text="0">
      <formula>NOT(ISERROR(SEARCH("0",CM21)))</formula>
    </cfRule>
  </conditionalFormatting>
  <conditionalFormatting sqref="CS30:CW37">
    <cfRule type="cellIs" dxfId="83" priority="94" operator="equal">
      <formula>0</formula>
    </cfRule>
  </conditionalFormatting>
  <conditionalFormatting sqref="CS30:CW37">
    <cfRule type="containsText" dxfId="82" priority="93" operator="containsText" text="0">
      <formula>NOT(ISERROR(SEARCH("0",CS30)))</formula>
    </cfRule>
  </conditionalFormatting>
  <conditionalFormatting sqref="CS21:CW28">
    <cfRule type="cellIs" dxfId="81" priority="92" operator="equal">
      <formula>0</formula>
    </cfRule>
  </conditionalFormatting>
  <conditionalFormatting sqref="CS21:CW28">
    <cfRule type="containsText" dxfId="80" priority="91" operator="containsText" text="0">
      <formula>NOT(ISERROR(SEARCH("0",CS21)))</formula>
    </cfRule>
  </conditionalFormatting>
  <conditionalFormatting sqref="CY30:DC37">
    <cfRule type="cellIs" dxfId="79" priority="90" operator="equal">
      <formula>0</formula>
    </cfRule>
  </conditionalFormatting>
  <conditionalFormatting sqref="CY30:DC37">
    <cfRule type="containsText" dxfId="78" priority="89" operator="containsText" text="0">
      <formula>NOT(ISERROR(SEARCH("0",CY30)))</formula>
    </cfRule>
  </conditionalFormatting>
  <conditionalFormatting sqref="CY21:DC28">
    <cfRule type="cellIs" dxfId="77" priority="88" operator="equal">
      <formula>0</formula>
    </cfRule>
  </conditionalFormatting>
  <conditionalFormatting sqref="CY21:DC28">
    <cfRule type="containsText" dxfId="76" priority="87" operator="containsText" text="0">
      <formula>NOT(ISERROR(SEARCH("0",CY21)))</formula>
    </cfRule>
  </conditionalFormatting>
  <conditionalFormatting sqref="DE30:DI37">
    <cfRule type="cellIs" dxfId="75" priority="86" operator="equal">
      <formula>0</formula>
    </cfRule>
  </conditionalFormatting>
  <conditionalFormatting sqref="DE30:DI37">
    <cfRule type="containsText" dxfId="74" priority="85" operator="containsText" text="0">
      <formula>NOT(ISERROR(SEARCH("0",DE30)))</formula>
    </cfRule>
  </conditionalFormatting>
  <conditionalFormatting sqref="DE21:DI28">
    <cfRule type="cellIs" dxfId="73" priority="84" operator="equal">
      <formula>0</formula>
    </cfRule>
  </conditionalFormatting>
  <conditionalFormatting sqref="DE21:DI28">
    <cfRule type="containsText" dxfId="72" priority="83" operator="containsText" text="0">
      <formula>NOT(ISERROR(SEARCH("0",DE21)))</formula>
    </cfRule>
  </conditionalFormatting>
  <conditionalFormatting sqref="DK30:DO37">
    <cfRule type="cellIs" dxfId="71" priority="82" operator="equal">
      <formula>0</formula>
    </cfRule>
  </conditionalFormatting>
  <conditionalFormatting sqref="DK30:DO37">
    <cfRule type="containsText" dxfId="70" priority="81" operator="containsText" text="0">
      <formula>NOT(ISERROR(SEARCH("0",DK30)))</formula>
    </cfRule>
  </conditionalFormatting>
  <conditionalFormatting sqref="DK21:DO28">
    <cfRule type="cellIs" dxfId="69" priority="80" operator="equal">
      <formula>0</formula>
    </cfRule>
  </conditionalFormatting>
  <conditionalFormatting sqref="DK21:DO28">
    <cfRule type="containsText" dxfId="68" priority="79" operator="containsText" text="0">
      <formula>NOT(ISERROR(SEARCH("0",DK21)))</formula>
    </cfRule>
  </conditionalFormatting>
  <conditionalFormatting sqref="DQ30:DU37">
    <cfRule type="cellIs" dxfId="67" priority="78" operator="equal">
      <formula>0</formula>
    </cfRule>
  </conditionalFormatting>
  <conditionalFormatting sqref="DQ30:DU37">
    <cfRule type="containsText" dxfId="66" priority="77" operator="containsText" text="0">
      <formula>NOT(ISERROR(SEARCH("0",DQ30)))</formula>
    </cfRule>
  </conditionalFormatting>
  <conditionalFormatting sqref="DQ21:DU28">
    <cfRule type="cellIs" dxfId="65" priority="76" operator="equal">
      <formula>0</formula>
    </cfRule>
  </conditionalFormatting>
  <conditionalFormatting sqref="DQ21:DU28">
    <cfRule type="containsText" dxfId="64" priority="75" operator="containsText" text="0">
      <formula>NOT(ISERROR(SEARCH("0",DQ21)))</formula>
    </cfRule>
  </conditionalFormatting>
  <conditionalFormatting sqref="DW30:EA37">
    <cfRule type="cellIs" dxfId="63" priority="74" operator="equal">
      <formula>0</formula>
    </cfRule>
  </conditionalFormatting>
  <conditionalFormatting sqref="DW30:EA37">
    <cfRule type="containsText" dxfId="62" priority="73" operator="containsText" text="0">
      <formula>NOT(ISERROR(SEARCH("0",DW30)))</formula>
    </cfRule>
  </conditionalFormatting>
  <conditionalFormatting sqref="DW21:EA28">
    <cfRule type="cellIs" dxfId="61" priority="72" operator="equal">
      <formula>0</formula>
    </cfRule>
  </conditionalFormatting>
  <conditionalFormatting sqref="DW21:EA28">
    <cfRule type="containsText" dxfId="60" priority="71" operator="containsText" text="0">
      <formula>NOT(ISERROR(SEARCH("0",DW21)))</formula>
    </cfRule>
  </conditionalFormatting>
  <conditionalFormatting sqref="EC30:EG37">
    <cfRule type="cellIs" dxfId="59" priority="70" operator="equal">
      <formula>0</formula>
    </cfRule>
  </conditionalFormatting>
  <conditionalFormatting sqref="EC30:EG37">
    <cfRule type="containsText" dxfId="58" priority="69" operator="containsText" text="0">
      <formula>NOT(ISERROR(SEARCH("0",EC30)))</formula>
    </cfRule>
  </conditionalFormatting>
  <conditionalFormatting sqref="EC21:EG28">
    <cfRule type="cellIs" dxfId="57" priority="68" operator="equal">
      <formula>0</formula>
    </cfRule>
  </conditionalFormatting>
  <conditionalFormatting sqref="EC21:EG28">
    <cfRule type="containsText" dxfId="56" priority="67" operator="containsText" text="0">
      <formula>NOT(ISERROR(SEARCH("0",EC21)))</formula>
    </cfRule>
  </conditionalFormatting>
  <conditionalFormatting sqref="EI30:EM37">
    <cfRule type="cellIs" dxfId="55" priority="66" operator="equal">
      <formula>0</formula>
    </cfRule>
  </conditionalFormatting>
  <conditionalFormatting sqref="EI30:EM37">
    <cfRule type="containsText" dxfId="54" priority="65" operator="containsText" text="0">
      <formula>NOT(ISERROR(SEARCH("0",EI30)))</formula>
    </cfRule>
  </conditionalFormatting>
  <conditionalFormatting sqref="EI21:EM28">
    <cfRule type="cellIs" dxfId="53" priority="64" operator="equal">
      <formula>0</formula>
    </cfRule>
  </conditionalFormatting>
  <conditionalFormatting sqref="EI21:EM28">
    <cfRule type="containsText" dxfId="52" priority="63" operator="containsText" text="0">
      <formula>NOT(ISERROR(SEARCH("0",EI21)))</formula>
    </cfRule>
  </conditionalFormatting>
  <conditionalFormatting sqref="EO30:ES37">
    <cfRule type="cellIs" dxfId="51" priority="62" operator="equal">
      <formula>0</formula>
    </cfRule>
  </conditionalFormatting>
  <conditionalFormatting sqref="EO30:ES37">
    <cfRule type="containsText" dxfId="50" priority="61" operator="containsText" text="0">
      <formula>NOT(ISERROR(SEARCH("0",EO30)))</formula>
    </cfRule>
  </conditionalFormatting>
  <conditionalFormatting sqref="EO21:ES28">
    <cfRule type="cellIs" dxfId="49" priority="60" operator="equal">
      <formula>0</formula>
    </cfRule>
  </conditionalFormatting>
  <conditionalFormatting sqref="EO21:ES28">
    <cfRule type="containsText" dxfId="48" priority="59" operator="containsText" text="0">
      <formula>NOT(ISERROR(SEARCH("0",EO21)))</formula>
    </cfRule>
  </conditionalFormatting>
  <conditionalFormatting sqref="EU30:EY37">
    <cfRule type="cellIs" dxfId="47" priority="58" operator="equal">
      <formula>0</formula>
    </cfRule>
  </conditionalFormatting>
  <conditionalFormatting sqref="EU30:EY37">
    <cfRule type="containsText" dxfId="46" priority="57" operator="containsText" text="0">
      <formula>NOT(ISERROR(SEARCH("0",EU30)))</formula>
    </cfRule>
  </conditionalFormatting>
  <conditionalFormatting sqref="EU21:EY28">
    <cfRule type="cellIs" dxfId="45" priority="56" operator="equal">
      <formula>0</formula>
    </cfRule>
  </conditionalFormatting>
  <conditionalFormatting sqref="EU21:EY28">
    <cfRule type="containsText" dxfId="44" priority="55" operator="containsText" text="0">
      <formula>NOT(ISERROR(SEARCH("0",EU21)))</formula>
    </cfRule>
  </conditionalFormatting>
  <conditionalFormatting sqref="BC55:BG62">
    <cfRule type="cellIs" dxfId="43" priority="14" operator="equal">
      <formula>0</formula>
    </cfRule>
  </conditionalFormatting>
  <conditionalFormatting sqref="BC55:BG62">
    <cfRule type="containsText" dxfId="42" priority="13" operator="containsText" text="0">
      <formula>NOT(ISERROR(SEARCH("0",BC55)))</formula>
    </cfRule>
  </conditionalFormatting>
  <conditionalFormatting sqref="BC46:BG53">
    <cfRule type="cellIs" dxfId="41" priority="12" operator="equal">
      <formula>0</formula>
    </cfRule>
  </conditionalFormatting>
  <conditionalFormatting sqref="BC46:BG53">
    <cfRule type="containsText" dxfId="40" priority="11" operator="containsText" text="0">
      <formula>NOT(ISERROR(SEARCH("0",BC46)))</formula>
    </cfRule>
  </conditionalFormatting>
  <conditionalFormatting sqref="A55:E62">
    <cfRule type="cellIs" dxfId="39" priority="50" operator="equal">
      <formula>0</formula>
    </cfRule>
  </conditionalFormatting>
  <conditionalFormatting sqref="A55:E62">
    <cfRule type="containsText" dxfId="38" priority="49" operator="containsText" text="0">
      <formula>NOT(ISERROR(SEARCH("0",A55)))</formula>
    </cfRule>
  </conditionalFormatting>
  <conditionalFormatting sqref="A46:E53">
    <cfRule type="cellIs" dxfId="37" priority="48" operator="equal">
      <formula>0</formula>
    </cfRule>
  </conditionalFormatting>
  <conditionalFormatting sqref="A46:E53">
    <cfRule type="containsText" dxfId="36" priority="47" operator="containsText" text="0">
      <formula>NOT(ISERROR(SEARCH("0",A46)))</formula>
    </cfRule>
  </conditionalFormatting>
  <conditionalFormatting sqref="G55:K62">
    <cfRule type="cellIs" dxfId="35" priority="46" operator="equal">
      <formula>0</formula>
    </cfRule>
  </conditionalFormatting>
  <conditionalFormatting sqref="G55:K62">
    <cfRule type="containsText" dxfId="34" priority="45" operator="containsText" text="0">
      <formula>NOT(ISERROR(SEARCH("0",G55)))</formula>
    </cfRule>
  </conditionalFormatting>
  <conditionalFormatting sqref="G46:K53">
    <cfRule type="cellIs" dxfId="33" priority="44" operator="equal">
      <formula>0</formula>
    </cfRule>
  </conditionalFormatting>
  <conditionalFormatting sqref="G46:K53">
    <cfRule type="containsText" dxfId="32" priority="43" operator="containsText" text="0">
      <formula>NOT(ISERROR(SEARCH("0",G46)))</formula>
    </cfRule>
  </conditionalFormatting>
  <conditionalFormatting sqref="M55:Q62">
    <cfRule type="cellIs" dxfId="31" priority="42" operator="equal">
      <formula>0</formula>
    </cfRule>
  </conditionalFormatting>
  <conditionalFormatting sqref="M55:Q62">
    <cfRule type="containsText" dxfId="30" priority="41" operator="containsText" text="0">
      <formula>NOT(ISERROR(SEARCH("0",M55)))</formula>
    </cfRule>
  </conditionalFormatting>
  <conditionalFormatting sqref="M46:Q53">
    <cfRule type="cellIs" dxfId="29" priority="40" operator="equal">
      <formula>0</formula>
    </cfRule>
  </conditionalFormatting>
  <conditionalFormatting sqref="M46:Q53">
    <cfRule type="containsText" dxfId="28" priority="39" operator="containsText" text="0">
      <formula>NOT(ISERROR(SEARCH("0",M46)))</formula>
    </cfRule>
  </conditionalFormatting>
  <conditionalFormatting sqref="S55:W62">
    <cfRule type="cellIs" dxfId="27" priority="38" operator="equal">
      <formula>0</formula>
    </cfRule>
  </conditionalFormatting>
  <conditionalFormatting sqref="S55:W62">
    <cfRule type="containsText" dxfId="26" priority="37" operator="containsText" text="0">
      <formula>NOT(ISERROR(SEARCH("0",S55)))</formula>
    </cfRule>
  </conditionalFormatting>
  <conditionalFormatting sqref="S46:W53">
    <cfRule type="cellIs" dxfId="25" priority="36" operator="equal">
      <formula>0</formula>
    </cfRule>
  </conditionalFormatting>
  <conditionalFormatting sqref="S46:W53">
    <cfRule type="containsText" dxfId="24" priority="35" operator="containsText" text="0">
      <formula>NOT(ISERROR(SEARCH("0",S46)))</formula>
    </cfRule>
  </conditionalFormatting>
  <conditionalFormatting sqref="Y55:AC62">
    <cfRule type="cellIs" dxfId="23" priority="34" operator="equal">
      <formula>0</formula>
    </cfRule>
  </conditionalFormatting>
  <conditionalFormatting sqref="Y55:AC62">
    <cfRule type="containsText" dxfId="22" priority="33" operator="containsText" text="0">
      <formula>NOT(ISERROR(SEARCH("0",Y55)))</formula>
    </cfRule>
  </conditionalFormatting>
  <conditionalFormatting sqref="Y46:AC53">
    <cfRule type="cellIs" dxfId="21" priority="32" operator="equal">
      <formula>0</formula>
    </cfRule>
  </conditionalFormatting>
  <conditionalFormatting sqref="Y46:AC53">
    <cfRule type="containsText" dxfId="20" priority="31" operator="containsText" text="0">
      <formula>NOT(ISERROR(SEARCH("0",Y46)))</formula>
    </cfRule>
  </conditionalFormatting>
  <conditionalFormatting sqref="AE55:AI62">
    <cfRule type="cellIs" dxfId="19" priority="30" operator="equal">
      <formula>0</formula>
    </cfRule>
  </conditionalFormatting>
  <conditionalFormatting sqref="AE55:AI62">
    <cfRule type="containsText" dxfId="18" priority="29" operator="containsText" text="0">
      <formula>NOT(ISERROR(SEARCH("0",AE55)))</formula>
    </cfRule>
  </conditionalFormatting>
  <conditionalFormatting sqref="AE46:AI53">
    <cfRule type="cellIs" dxfId="17" priority="28" operator="equal">
      <formula>0</formula>
    </cfRule>
  </conditionalFormatting>
  <conditionalFormatting sqref="AE46:AI53">
    <cfRule type="containsText" dxfId="16" priority="27" operator="containsText" text="0">
      <formula>NOT(ISERROR(SEARCH("0",AE46)))</formula>
    </cfRule>
  </conditionalFormatting>
  <conditionalFormatting sqref="AK55:AO62">
    <cfRule type="cellIs" dxfId="15" priority="26" operator="equal">
      <formula>0</formula>
    </cfRule>
  </conditionalFormatting>
  <conditionalFormatting sqref="AK55:AO62">
    <cfRule type="containsText" dxfId="14" priority="25" operator="containsText" text="0">
      <formula>NOT(ISERROR(SEARCH("0",AK55)))</formula>
    </cfRule>
  </conditionalFormatting>
  <conditionalFormatting sqref="AK46:AO53">
    <cfRule type="cellIs" dxfId="13" priority="24" operator="equal">
      <formula>0</formula>
    </cfRule>
  </conditionalFormatting>
  <conditionalFormatting sqref="AK46:AO53">
    <cfRule type="containsText" dxfId="12" priority="23" operator="containsText" text="0">
      <formula>NOT(ISERROR(SEARCH("0",AK46)))</formula>
    </cfRule>
  </conditionalFormatting>
  <conditionalFormatting sqref="AQ55:AU62">
    <cfRule type="cellIs" dxfId="11" priority="22" operator="equal">
      <formula>0</formula>
    </cfRule>
  </conditionalFormatting>
  <conditionalFormatting sqref="AQ55:AU62">
    <cfRule type="containsText" dxfId="10" priority="21" operator="containsText" text="0">
      <formula>NOT(ISERROR(SEARCH("0",AQ55)))</formula>
    </cfRule>
  </conditionalFormatting>
  <conditionalFormatting sqref="BI55:BM62">
    <cfRule type="cellIs" dxfId="9" priority="10" operator="equal">
      <formula>0</formula>
    </cfRule>
  </conditionalFormatting>
  <conditionalFormatting sqref="BI55:BM62">
    <cfRule type="containsText" dxfId="8" priority="9" operator="containsText" text="0">
      <formula>NOT(ISERROR(SEARCH("0",BI55)))</formula>
    </cfRule>
  </conditionalFormatting>
  <conditionalFormatting sqref="BI46:BM53">
    <cfRule type="cellIs" dxfId="7" priority="8" operator="equal">
      <formula>0</formula>
    </cfRule>
  </conditionalFormatting>
  <conditionalFormatting sqref="BI46:BM53">
    <cfRule type="containsText" dxfId="6" priority="7" operator="containsText" text="0">
      <formula>NOT(ISERROR(SEARCH("0",BI46)))</formula>
    </cfRule>
  </conditionalFormatting>
  <conditionalFormatting sqref="BO55:BS62">
    <cfRule type="cellIs" dxfId="5" priority="6" operator="equal">
      <formula>0</formula>
    </cfRule>
  </conditionalFormatting>
  <conditionalFormatting sqref="BO55:BS62">
    <cfRule type="containsText" dxfId="4" priority="5" operator="containsText" text="0">
      <formula>NOT(ISERROR(SEARCH("0",BO55)))</formula>
    </cfRule>
  </conditionalFormatting>
  <conditionalFormatting sqref="BO46:BS53">
    <cfRule type="cellIs" dxfId="3" priority="4" operator="equal">
      <formula>0</formula>
    </cfRule>
  </conditionalFormatting>
  <conditionalFormatting sqref="BO46:BS53">
    <cfRule type="containsText" dxfId="2" priority="3" operator="containsText" text="0">
      <formula>NOT(ISERROR(SEARCH("0",BO46)))</formula>
    </cfRule>
  </conditionalFormatting>
  <conditionalFormatting sqref="BU55:BY62">
    <cfRule type="cellIs" dxfId="1" priority="2" operator="equal">
      <formula>0</formula>
    </cfRule>
  </conditionalFormatting>
  <conditionalFormatting sqref="BU55:BY62">
    <cfRule type="containsText" dxfId="0" priority="1" operator="containsText" text="0">
      <formula>NOT(ISERROR(SEARCH("0",BU55)))</formula>
    </cfRule>
  </conditionalFormatting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G22" sqref="G22"/>
    </sheetView>
  </sheetViews>
  <sheetFormatPr defaultRowHeight="14.25"/>
  <cols>
    <col min="1" max="1" width="8.375" customWidth="1"/>
    <col min="2" max="6" width="5.625" customWidth="1"/>
    <col min="9" max="13" width="5.625" customWidth="1"/>
    <col min="14" max="14" width="33.75" bestFit="1" customWidth="1"/>
    <col min="15" max="15" width="12.625" bestFit="1" customWidth="1"/>
    <col min="19" max="23" width="5.625" customWidth="1"/>
    <col min="24" max="24" width="38.25" bestFit="1" customWidth="1"/>
  </cols>
  <sheetData>
    <row r="1" spans="1:24">
      <c r="A1" t="s">
        <v>62</v>
      </c>
      <c r="H1" t="s">
        <v>62</v>
      </c>
      <c r="O1" t="s">
        <v>91</v>
      </c>
      <c r="R1" t="s">
        <v>92</v>
      </c>
    </row>
    <row r="2" spans="1:24">
      <c r="A2" t="str">
        <f ca="1">OFFSET(Letters!$A$1,0,Summary!$O2)</f>
        <v>A</v>
      </c>
      <c r="B2" t="str">
        <f ca="1">OFFSET(Letters!$A$1,14,Summary!$O2)</f>
        <v>E0</v>
      </c>
      <c r="C2" t="str">
        <f ca="1">OFFSET(Letters!$A$1,14,Summary!$O2+1)</f>
        <v>DB</v>
      </c>
      <c r="D2" t="str">
        <f ca="1">OFFSET(Letters!$A$1,14,Summary!$O2+2)</f>
        <v>BB</v>
      </c>
      <c r="E2" t="str">
        <f ca="1">OFFSET(Letters!$A$1,14,Summary!$O2+3)</f>
        <v>DB</v>
      </c>
      <c r="F2" t="str">
        <f ca="1">OFFSET(Letters!$A$1,14,Summary!$O2+4)</f>
        <v>E0</v>
      </c>
      <c r="H2" t="str">
        <f ca="1">OFFSET(Letters!$A$19,0,Summary!$O2)</f>
        <v>a</v>
      </c>
      <c r="I2" t="str">
        <f ca="1">OFFSET(Letters!$A$19,21,Summary!$O2)</f>
        <v>F0</v>
      </c>
      <c r="J2" t="str">
        <f ca="1">OFFSET(Letters!$A$19,21,Summary!$O2+1)</f>
        <v>EA</v>
      </c>
      <c r="K2" t="str">
        <f ca="1">OFFSET(Letters!$A$19,21,Summary!$O2+2)</f>
        <v>EA</v>
      </c>
      <c r="L2" t="str">
        <f ca="1">OFFSET(Letters!$A$19,21,Summary!$O2+3)</f>
        <v>EA</v>
      </c>
      <c r="M2" t="str">
        <f ca="1">OFFSET(Letters!$A$19,21,Summary!$O2+4)</f>
        <v>FD</v>
      </c>
      <c r="N2" t="str">
        <f ca="1">CONCATENATE("'",H2,"' : ['0x",I2,"','0x",J2,"','0x",K2,"','0x",L2,"','0x",M2,"'],")</f>
        <v>'a' : ['0xF0','0xEA','0xEA','0xEA','0xFD'],</v>
      </c>
      <c r="O2">
        <v>0</v>
      </c>
      <c r="R2" s="2">
        <f ca="1">OFFSET(Letters!$A$44,0,Summary!$O2)</f>
        <v>0</v>
      </c>
      <c r="S2" t="str">
        <f ca="1">OFFSET(Letters!$A$44,21,Summary!$O2)</f>
        <v>C1</v>
      </c>
      <c r="T2" t="str">
        <f ca="1">OFFSET(Letters!$A$44,21,Summary!$O2+1)</f>
        <v>BE</v>
      </c>
      <c r="U2" t="str">
        <f ca="1">OFFSET(Letters!$A$44,21,Summary!$O2+2)</f>
        <v>BE</v>
      </c>
      <c r="V2" t="str">
        <f ca="1">OFFSET(Letters!$A$44,21,Summary!$O2+3)</f>
        <v>BE</v>
      </c>
      <c r="W2" t="str">
        <f ca="1">OFFSET(Letters!$A$44,21,Summary!$O2+4)</f>
        <v>C1</v>
      </c>
    </row>
    <row r="3" spans="1:24">
      <c r="A3" t="str">
        <f ca="1">OFFSET(Letters!$A$1,0,Summary!$O3)</f>
        <v>B</v>
      </c>
      <c r="B3" t="str">
        <f ca="1">OFFSET(Letters!$A$1,14,Summary!$O3)</f>
        <v>F9</v>
      </c>
      <c r="C3" t="str">
        <f ca="1">OFFSET(Letters!$A$1,14,Summary!$O3+1)</f>
        <v>C6</v>
      </c>
      <c r="D3" t="str">
        <f ca="1">OFFSET(Letters!$A$1,14,Summary!$O3+2)</f>
        <v>B6</v>
      </c>
      <c r="E3" t="str">
        <f ca="1">OFFSET(Letters!$A$1,14,Summary!$O3+3)</f>
        <v>B6</v>
      </c>
      <c r="F3" t="str">
        <f ca="1">OFFSET(Letters!$A$1,14,Summary!$O3+4)</f>
        <v>80</v>
      </c>
      <c r="H3" t="str">
        <f ca="1">OFFSET(Letters!$A$19,0,Summary!O3)</f>
        <v>b</v>
      </c>
      <c r="I3" t="str">
        <f ca="1">OFFSET(Letters!$A$19,21,Summary!$O3)</f>
        <v>F1</v>
      </c>
      <c r="J3" t="str">
        <f ca="1">OFFSET(Letters!$A$19,21,Summary!$O3+1)</f>
        <v>EE</v>
      </c>
      <c r="K3" t="str">
        <f ca="1">OFFSET(Letters!$A$19,21,Summary!$O3+2)</f>
        <v>EE</v>
      </c>
      <c r="L3" t="str">
        <f ca="1">OFFSET(Letters!$A$19,21,Summary!$O3+3)</f>
        <v>F6</v>
      </c>
      <c r="M3" t="str">
        <f ca="1">OFFSET(Letters!$A$19,21,Summary!$O3+4)</f>
        <v>80</v>
      </c>
      <c r="N3" t="str">
        <f ca="1">CONCATENATE("'",H3,"' : ['0x",I3,"','0x",J3,"','0x",K3,"','0x",L3,"','0x",M3,"'],")</f>
        <v>'b' : ['0xF1','0xEE','0xEE','0xF6','0x80'],</v>
      </c>
      <c r="O3">
        <f>O2+6</f>
        <v>6</v>
      </c>
      <c r="R3" s="2">
        <f ca="1">OFFSET(Letters!$A$44,0,Summary!$O3)</f>
        <v>1</v>
      </c>
      <c r="S3" t="str">
        <f ca="1">OFFSET(Letters!$A$44,21,Summary!$O3)</f>
        <v>FF</v>
      </c>
      <c r="T3" t="str">
        <f ca="1">OFFSET(Letters!$A$44,21,Summary!$O3+1)</f>
        <v>FE</v>
      </c>
      <c r="U3" t="str">
        <f ca="1">OFFSET(Letters!$A$44,21,Summary!$O3+2)</f>
        <v>80</v>
      </c>
      <c r="V3" t="str">
        <f ca="1">OFFSET(Letters!$A$44,21,Summary!$O3+3)</f>
        <v>DE</v>
      </c>
      <c r="W3" t="str">
        <f ca="1">OFFSET(Letters!$A$44,21,Summary!$O3+4)</f>
        <v>FF</v>
      </c>
    </row>
    <row r="4" spans="1:24">
      <c r="A4" t="str">
        <f ca="1">OFFSET(Letters!$A$1,0,Summary!$O4)</f>
        <v>C</v>
      </c>
      <c r="B4" t="str">
        <f ca="1">OFFSET(Letters!$A$1,14,Summary!$O4)</f>
        <v>DD</v>
      </c>
      <c r="C4" t="str">
        <f ca="1">OFFSET(Letters!$A$1,14,Summary!$O4+1)</f>
        <v>BE</v>
      </c>
      <c r="D4" t="str">
        <f ca="1">OFFSET(Letters!$A$1,14,Summary!$O4+2)</f>
        <v>BE</v>
      </c>
      <c r="E4" t="str">
        <f ca="1">OFFSET(Letters!$A$1,14,Summary!$O4+3)</f>
        <v>DD</v>
      </c>
      <c r="F4" t="str">
        <f ca="1">OFFSET(Letters!$A$1,14,Summary!$O4+4)</f>
        <v>E3</v>
      </c>
      <c r="H4" t="str">
        <f ca="1">OFFSET(Letters!$A$19,0,Summary!O4)</f>
        <v>c</v>
      </c>
      <c r="I4" t="str">
        <f ca="1">OFFSET(Letters!$A$19,21,Summary!$O4)</f>
        <v>FD</v>
      </c>
      <c r="J4" t="str">
        <f ca="1">OFFSET(Letters!$A$19,21,Summary!$O4+1)</f>
        <v>EE</v>
      </c>
      <c r="K4" t="str">
        <f ca="1">OFFSET(Letters!$A$19,21,Summary!$O4+2)</f>
        <v>EE</v>
      </c>
      <c r="L4" t="str">
        <f ca="1">OFFSET(Letters!$A$19,21,Summary!$O4+3)</f>
        <v>EE</v>
      </c>
      <c r="M4" t="str">
        <f ca="1">OFFSET(Letters!$A$19,21,Summary!$O4+4)</f>
        <v>F1</v>
      </c>
      <c r="N4" t="str">
        <f t="shared" ref="N4:N27" ca="1" si="0">CONCATENATE("'",H4,"' : ['0x",I4,"','0x",J4,"','0x",K4,"','0x",L4,"','0x",M4,"'],")</f>
        <v>'c' : ['0xFD','0xEE','0xEE','0xEE','0xF1'],</v>
      </c>
      <c r="O4">
        <f t="shared" ref="O4:O27" si="1">O3+6</f>
        <v>12</v>
      </c>
      <c r="R4" s="2">
        <f ca="1">OFFSET(Letters!$A$44,0,Summary!$O4)</f>
        <v>2</v>
      </c>
      <c r="S4" t="str">
        <f ca="1">OFFSET(Letters!$A$44,21,Summary!$O4)</f>
        <v>CE</v>
      </c>
      <c r="T4" t="str">
        <f ca="1">OFFSET(Letters!$A$44,21,Summary!$O4+1)</f>
        <v>B6</v>
      </c>
      <c r="U4" t="str">
        <f ca="1">OFFSET(Letters!$A$44,21,Summary!$O4+2)</f>
        <v>BA</v>
      </c>
      <c r="V4" t="str">
        <f ca="1">OFFSET(Letters!$A$44,21,Summary!$O4+3)</f>
        <v>BC</v>
      </c>
      <c r="W4" t="str">
        <f ca="1">OFFSET(Letters!$A$44,21,Summary!$O4+4)</f>
        <v>DE</v>
      </c>
    </row>
    <row r="5" spans="1:24">
      <c r="A5" t="str">
        <f ca="1">OFFSET(Letters!$A$1,0,Summary!$O5)</f>
        <v>D</v>
      </c>
      <c r="B5" t="str">
        <f ca="1">OFFSET(Letters!$A$1,14,Summary!$O5)</f>
        <v>E3</v>
      </c>
      <c r="C5" t="str">
        <f ca="1">OFFSET(Letters!$A$1,14,Summary!$O5+1)</f>
        <v>DD</v>
      </c>
      <c r="D5" t="str">
        <f ca="1">OFFSET(Letters!$A$1,14,Summary!$O5+2)</f>
        <v>BE</v>
      </c>
      <c r="E5" t="str">
        <f ca="1">OFFSET(Letters!$A$1,14,Summary!$O5+3)</f>
        <v>BE</v>
      </c>
      <c r="F5" t="str">
        <f ca="1">OFFSET(Letters!$A$1,14,Summary!$O5+4)</f>
        <v>80</v>
      </c>
      <c r="H5" t="str">
        <f ca="1">OFFSET(Letters!$A$19,0,Summary!O5)</f>
        <v>d</v>
      </c>
      <c r="I5" t="str">
        <f ca="1">OFFSET(Letters!$A$19,21,Summary!$O5)</f>
        <v>80</v>
      </c>
      <c r="J5" t="str">
        <f ca="1">OFFSET(Letters!$A$19,21,Summary!$O5+1)</f>
        <v>F6</v>
      </c>
      <c r="K5" t="str">
        <f ca="1">OFFSET(Letters!$A$19,21,Summary!$O5+2)</f>
        <v>EE</v>
      </c>
      <c r="L5" t="str">
        <f ca="1">OFFSET(Letters!$A$19,21,Summary!$O5+3)</f>
        <v>EE</v>
      </c>
      <c r="M5" t="str">
        <f ca="1">OFFSET(Letters!$A$19,21,Summary!$O5+4)</f>
        <v>F1</v>
      </c>
      <c r="N5" t="str">
        <f t="shared" ca="1" si="0"/>
        <v>'d' : ['0x80','0xF6','0xEE','0xEE','0xF1'],</v>
      </c>
      <c r="O5">
        <f t="shared" si="1"/>
        <v>18</v>
      </c>
      <c r="R5" s="2">
        <f ca="1">OFFSET(Letters!$A$44,0,Summary!$O5)</f>
        <v>3</v>
      </c>
      <c r="S5" t="str">
        <f ca="1">OFFSET(Letters!$A$44,21,Summary!$O5)</f>
        <v>B9</v>
      </c>
      <c r="T5" t="str">
        <f ca="1">OFFSET(Letters!$A$44,21,Summary!$O5+1)</f>
        <v>96</v>
      </c>
      <c r="U5" t="str">
        <f ca="1">OFFSET(Letters!$A$44,21,Summary!$O5+2)</f>
        <v>AE</v>
      </c>
      <c r="V5" t="str">
        <f ca="1">OFFSET(Letters!$A$44,21,Summary!$O5+3)</f>
        <v>BE</v>
      </c>
      <c r="W5" t="str">
        <f ca="1">OFFSET(Letters!$A$44,21,Summary!$O5+4)</f>
        <v>BD</v>
      </c>
    </row>
    <row r="6" spans="1:24">
      <c r="A6" t="str">
        <f ca="1">OFFSET(Letters!$A$1,0,Summary!$O6)</f>
        <v>E</v>
      </c>
      <c r="B6" t="str">
        <f ca="1">OFFSET(Letters!$A$1,14,Summary!$O6)</f>
        <v>B6</v>
      </c>
      <c r="C6" t="str">
        <f ca="1">OFFSET(Letters!$A$1,14,Summary!$O6+1)</f>
        <v>B6</v>
      </c>
      <c r="D6" t="str">
        <f ca="1">OFFSET(Letters!$A$1,14,Summary!$O6+2)</f>
        <v>B6</v>
      </c>
      <c r="E6" t="str">
        <f ca="1">OFFSET(Letters!$A$1,14,Summary!$O6+3)</f>
        <v>B6</v>
      </c>
      <c r="F6" t="str">
        <f ca="1">OFFSET(Letters!$A$1,14,Summary!$O6+4)</f>
        <v>80</v>
      </c>
      <c r="H6" t="str">
        <f ca="1">OFFSET(Letters!$A$19,0,Summary!O6)</f>
        <v>e</v>
      </c>
      <c r="I6" t="str">
        <f ca="1">OFFSET(Letters!$A$19,21,Summary!$O6)</f>
        <v>F3</v>
      </c>
      <c r="J6" t="str">
        <f ca="1">OFFSET(Letters!$A$19,21,Summary!$O6+1)</f>
        <v>EA</v>
      </c>
      <c r="K6" t="str">
        <f ca="1">OFFSET(Letters!$A$19,21,Summary!$O6+2)</f>
        <v>EA</v>
      </c>
      <c r="L6" t="str">
        <f ca="1">OFFSET(Letters!$A$19,21,Summary!$O6+3)</f>
        <v>EA</v>
      </c>
      <c r="M6" t="str">
        <f ca="1">OFFSET(Letters!$A$19,21,Summary!$O6+4)</f>
        <v>F1</v>
      </c>
      <c r="N6" t="str">
        <f t="shared" ca="1" si="0"/>
        <v>'e' : ['0xF3','0xEA','0xEA','0xEA','0xF1'],</v>
      </c>
      <c r="O6">
        <f t="shared" si="1"/>
        <v>24</v>
      </c>
      <c r="R6" s="2">
        <f ca="1">OFFSET(Letters!$A$44,0,Summary!$O6)</f>
        <v>4</v>
      </c>
      <c r="S6" t="str">
        <f ca="1">OFFSET(Letters!$A$44,21,Summary!$O6)</f>
        <v>FB</v>
      </c>
      <c r="T6" t="str">
        <f ca="1">OFFSET(Letters!$A$44,21,Summary!$O6+1)</f>
        <v>80</v>
      </c>
      <c r="U6" t="str">
        <f ca="1">OFFSET(Letters!$A$44,21,Summary!$O6+2)</f>
        <v>DB</v>
      </c>
      <c r="V6" t="str">
        <f ca="1">OFFSET(Letters!$A$44,21,Summary!$O6+3)</f>
        <v>EB</v>
      </c>
      <c r="W6" t="str">
        <f ca="1">OFFSET(Letters!$A$44,21,Summary!$O6+4)</f>
        <v>F3</v>
      </c>
    </row>
    <row r="7" spans="1:24">
      <c r="A7" t="str">
        <f ca="1">OFFSET(Letters!$A$1,0,Summary!$O7)</f>
        <v>F</v>
      </c>
      <c r="B7" t="str">
        <f ca="1">OFFSET(Letters!$A$1,14,Summary!$O7)</f>
        <v>BF</v>
      </c>
      <c r="C7" t="str">
        <f ca="1">OFFSET(Letters!$A$1,14,Summary!$O7+1)</f>
        <v>B7</v>
      </c>
      <c r="D7" t="str">
        <f ca="1">OFFSET(Letters!$A$1,14,Summary!$O7+2)</f>
        <v>B7</v>
      </c>
      <c r="E7" t="str">
        <f ca="1">OFFSET(Letters!$A$1,14,Summary!$O7+3)</f>
        <v>B7</v>
      </c>
      <c r="F7" t="str">
        <f ca="1">OFFSET(Letters!$A$1,14,Summary!$O7+4)</f>
        <v>80</v>
      </c>
      <c r="H7" t="str">
        <f ca="1">OFFSET(Letters!$A$19,0,Summary!O7)</f>
        <v>f</v>
      </c>
      <c r="I7" t="str">
        <f ca="1">OFFSET(Letters!$A$19,21,Summary!$O7)</f>
        <v>DF</v>
      </c>
      <c r="J7" t="str">
        <f ca="1">OFFSET(Letters!$A$19,21,Summary!$O7+1)</f>
        <v>BF</v>
      </c>
      <c r="K7" t="str">
        <f ca="1">OFFSET(Letters!$A$19,21,Summary!$O7+2)</f>
        <v>B7</v>
      </c>
      <c r="L7" t="str">
        <f ca="1">OFFSET(Letters!$A$19,21,Summary!$O7+3)</f>
        <v>C0</v>
      </c>
      <c r="M7" t="str">
        <f ca="1">OFFSET(Letters!$A$19,21,Summary!$O7+4)</f>
        <v>F7</v>
      </c>
      <c r="N7" t="str">
        <f t="shared" ca="1" si="0"/>
        <v>'f' : ['0xDF','0xBF','0xB7','0xC0','0xF7'],</v>
      </c>
      <c r="O7">
        <f t="shared" si="1"/>
        <v>30</v>
      </c>
      <c r="R7" s="2">
        <f ca="1">OFFSET(Letters!$A$44,0,Summary!$O7)</f>
        <v>5</v>
      </c>
      <c r="S7" t="str">
        <f ca="1">OFFSET(Letters!$A$44,21,Summary!$O7)</f>
        <v>B1</v>
      </c>
      <c r="T7" t="str">
        <f ca="1">OFFSET(Letters!$A$44,21,Summary!$O7+1)</f>
        <v>AE</v>
      </c>
      <c r="U7" t="str">
        <f ca="1">OFFSET(Letters!$A$44,21,Summary!$O7+2)</f>
        <v>AE</v>
      </c>
      <c r="V7" t="str">
        <f ca="1">OFFSET(Letters!$A$44,21,Summary!$O7+3)</f>
        <v>AE</v>
      </c>
      <c r="W7" t="str">
        <f ca="1">OFFSET(Letters!$A$44,21,Summary!$O7+4)</f>
        <v>8D</v>
      </c>
    </row>
    <row r="8" spans="1:24">
      <c r="A8" t="str">
        <f ca="1">OFFSET(Letters!$A$1,0,Summary!$O8)</f>
        <v>G</v>
      </c>
      <c r="B8" t="str">
        <f ca="1">OFFSET(Letters!$A$1,14,Summary!$O8)</f>
        <v>F3</v>
      </c>
      <c r="C8" t="str">
        <f ca="1">OFFSET(Letters!$A$1,14,Summary!$O8+1)</f>
        <v>B5</v>
      </c>
      <c r="D8" t="str">
        <f ca="1">OFFSET(Letters!$A$1,14,Summary!$O8+2)</f>
        <v>B6</v>
      </c>
      <c r="E8" t="str">
        <f ca="1">OFFSET(Letters!$A$1,14,Summary!$O8+3)</f>
        <v>BC</v>
      </c>
      <c r="F8" t="str">
        <f ca="1">OFFSET(Letters!$A$1,14,Summary!$O8+4)</f>
        <v>C3</v>
      </c>
      <c r="H8" t="str">
        <f ca="1">OFFSET(Letters!$A$19,0,Summary!O8)</f>
        <v>g</v>
      </c>
      <c r="I8" t="str">
        <f ca="1">OFFSET(Letters!$A$19,21,Summary!$O8)</f>
        <v>C1</v>
      </c>
      <c r="J8" t="str">
        <f ca="1">OFFSET(Letters!$A$19,21,Summary!$O8+1)</f>
        <v>DA</v>
      </c>
      <c r="K8" t="str">
        <f ca="1">OFFSET(Letters!$A$19,21,Summary!$O8+2)</f>
        <v>DA</v>
      </c>
      <c r="L8" t="str">
        <f ca="1">OFFSET(Letters!$A$19,21,Summary!$O8+3)</f>
        <v>DA</v>
      </c>
      <c r="M8" t="str">
        <f ca="1">OFFSET(Letters!$A$19,21,Summary!$O8+4)</f>
        <v>E7</v>
      </c>
      <c r="N8" t="str">
        <f t="shared" ca="1" si="0"/>
        <v>'g' : ['0xC1','0xDA','0xDA','0xDA','0xE7'],</v>
      </c>
      <c r="O8">
        <f t="shared" si="1"/>
        <v>36</v>
      </c>
      <c r="R8" s="2">
        <f ca="1">OFFSET(Letters!$A$44,0,Summary!$O8)</f>
        <v>6</v>
      </c>
      <c r="S8" t="str">
        <f ca="1">OFFSET(Letters!$A$44,21,Summary!$O8)</f>
        <v>F9</v>
      </c>
      <c r="T8" t="str">
        <f ca="1">OFFSET(Letters!$A$44,21,Summary!$O8+1)</f>
        <v>B6</v>
      </c>
      <c r="U8" t="str">
        <f ca="1">OFFSET(Letters!$A$44,21,Summary!$O8+2)</f>
        <v>B6</v>
      </c>
      <c r="V8" t="str">
        <f ca="1">OFFSET(Letters!$A$44,21,Summary!$O8+3)</f>
        <v>D6</v>
      </c>
      <c r="W8" t="str">
        <f ca="1">OFFSET(Letters!$A$44,21,Summary!$O8+4)</f>
        <v>E1</v>
      </c>
    </row>
    <row r="9" spans="1:24">
      <c r="A9" t="str">
        <f ca="1">OFFSET(Letters!$A$1,0,Summary!$O9)</f>
        <v>H</v>
      </c>
      <c r="B9" t="str">
        <f ca="1">OFFSET(Letters!$A$1,14,Summary!$O9)</f>
        <v>80</v>
      </c>
      <c r="C9" t="str">
        <f ca="1">OFFSET(Letters!$A$1,14,Summary!$O9+1)</f>
        <v>F7</v>
      </c>
      <c r="D9" t="str">
        <f ca="1">OFFSET(Letters!$A$1,14,Summary!$O9+2)</f>
        <v>F7</v>
      </c>
      <c r="E9" t="str">
        <f ca="1">OFFSET(Letters!$A$1,14,Summary!$O9+3)</f>
        <v>F7</v>
      </c>
      <c r="F9" t="str">
        <f ca="1">OFFSET(Letters!$A$1,14,Summary!$O9+4)</f>
        <v>80</v>
      </c>
      <c r="H9" t="str">
        <f ca="1">OFFSET(Letters!$A$19,0,Summary!O9)</f>
        <v>h</v>
      </c>
      <c r="I9" t="str">
        <f ca="1">OFFSET(Letters!$A$19,21,Summary!$O9)</f>
        <v>F0</v>
      </c>
      <c r="J9" t="str">
        <f ca="1">OFFSET(Letters!$A$19,21,Summary!$O9+1)</f>
        <v>EF</v>
      </c>
      <c r="K9" t="str">
        <f ca="1">OFFSET(Letters!$A$19,21,Summary!$O9+2)</f>
        <v>EF</v>
      </c>
      <c r="L9" t="str">
        <f ca="1">OFFSET(Letters!$A$19,21,Summary!$O9+3)</f>
        <v>F7</v>
      </c>
      <c r="M9" t="str">
        <f ca="1">OFFSET(Letters!$A$19,21,Summary!$O9+4)</f>
        <v>80</v>
      </c>
      <c r="N9" t="str">
        <f t="shared" ca="1" si="0"/>
        <v>'h' : ['0xF0','0xEF','0xEF','0xF7','0x80'],</v>
      </c>
      <c r="O9">
        <f t="shared" si="1"/>
        <v>42</v>
      </c>
      <c r="R9" s="2">
        <f ca="1">OFFSET(Letters!$A$44,0,Summary!$O9)</f>
        <v>7</v>
      </c>
      <c r="S9" t="str">
        <f ca="1">OFFSET(Letters!$A$44,21,Summary!$O9)</f>
        <v>9F</v>
      </c>
      <c r="T9" t="str">
        <f ca="1">OFFSET(Letters!$A$44,21,Summary!$O9+1)</f>
        <v>AF</v>
      </c>
      <c r="U9" t="str">
        <f ca="1">OFFSET(Letters!$A$44,21,Summary!$O9+2)</f>
        <v>B7</v>
      </c>
      <c r="V9" t="str">
        <f ca="1">OFFSET(Letters!$A$44,21,Summary!$O9+3)</f>
        <v>B8</v>
      </c>
      <c r="W9" t="str">
        <f ca="1">OFFSET(Letters!$A$44,21,Summary!$O9+4)</f>
        <v>BF</v>
      </c>
    </row>
    <row r="10" spans="1:24">
      <c r="A10" t="str">
        <f ca="1">OFFSET(Letters!$A$1,0,Summary!$O10)</f>
        <v>I</v>
      </c>
      <c r="B10" t="str">
        <f ca="1">OFFSET(Letters!$A$1,14,Summary!$O10)</f>
        <v>BE</v>
      </c>
      <c r="C10" t="str">
        <f ca="1">OFFSET(Letters!$A$1,14,Summary!$O10+1)</f>
        <v>BE</v>
      </c>
      <c r="D10" t="str">
        <f ca="1">OFFSET(Letters!$A$1,14,Summary!$O10+2)</f>
        <v>80</v>
      </c>
      <c r="E10" t="str">
        <f ca="1">OFFSET(Letters!$A$1,14,Summary!$O10+3)</f>
        <v>BE</v>
      </c>
      <c r="F10" t="str">
        <f ca="1">OFFSET(Letters!$A$1,14,Summary!$O10+4)</f>
        <v>BE</v>
      </c>
      <c r="H10" t="str">
        <f ca="1">OFFSET(Letters!$A$19,0,Summary!O10)</f>
        <v>i</v>
      </c>
      <c r="I10" t="str">
        <f ca="1">OFFSET(Letters!$A$19,21,Summary!$O10)</f>
        <v>FF</v>
      </c>
      <c r="J10" t="str">
        <f ca="1">OFFSET(Letters!$A$19,21,Summary!$O10+1)</f>
        <v>FE</v>
      </c>
      <c r="K10" t="str">
        <f ca="1">OFFSET(Letters!$A$19,21,Summary!$O10+2)</f>
        <v>A0</v>
      </c>
      <c r="L10" t="str">
        <f ca="1">OFFSET(Letters!$A$19,21,Summary!$O10+3)</f>
        <v>EE</v>
      </c>
      <c r="M10" t="str">
        <f ca="1">OFFSET(Letters!$A$19,21,Summary!$O10+4)</f>
        <v>FF</v>
      </c>
      <c r="N10" t="str">
        <f t="shared" ca="1" si="0"/>
        <v>'i' : ['0xFF','0xFE','0xA0','0xEE','0xFF'],</v>
      </c>
      <c r="O10">
        <f t="shared" si="1"/>
        <v>48</v>
      </c>
      <c r="R10" s="2">
        <f ca="1">OFFSET(Letters!$A$44,0,Summary!$O10)</f>
        <v>8</v>
      </c>
      <c r="S10" t="str">
        <f ca="1">OFFSET(Letters!$A$44,21,Summary!$O10)</f>
        <v>C9</v>
      </c>
      <c r="T10" t="str">
        <f ca="1">OFFSET(Letters!$A$44,21,Summary!$O10+1)</f>
        <v>B6</v>
      </c>
      <c r="U10" t="str">
        <f ca="1">OFFSET(Letters!$A$44,21,Summary!$O10+2)</f>
        <v>B6</v>
      </c>
      <c r="V10" t="str">
        <f ca="1">OFFSET(Letters!$A$44,21,Summary!$O10+3)</f>
        <v>B6</v>
      </c>
      <c r="W10" t="str">
        <f ca="1">OFFSET(Letters!$A$44,21,Summary!$O10+4)</f>
        <v>C9</v>
      </c>
    </row>
    <row r="11" spans="1:24">
      <c r="A11" t="str">
        <f ca="1">OFFSET(Letters!$A$1,0,Summary!$O11)</f>
        <v>J</v>
      </c>
      <c r="B11" t="str">
        <f ca="1">OFFSET(Letters!$A$1,14,Summary!$O11)</f>
        <v>81</v>
      </c>
      <c r="C11" t="str">
        <f ca="1">OFFSET(Letters!$A$1,14,Summary!$O11+1)</f>
        <v>FE</v>
      </c>
      <c r="D11" t="str">
        <f ca="1">OFFSET(Letters!$A$1,14,Summary!$O11+2)</f>
        <v>FE</v>
      </c>
      <c r="E11" t="str">
        <f ca="1">OFFSET(Letters!$A$1,14,Summary!$O11+3)</f>
        <v>FE</v>
      </c>
      <c r="F11" t="str">
        <f ca="1">OFFSET(Letters!$A$1,14,Summary!$O11+4)</f>
        <v>FD</v>
      </c>
      <c r="H11" t="str">
        <f ca="1">OFFSET(Letters!$A$19,0,Summary!O11)</f>
        <v>j</v>
      </c>
      <c r="I11" t="str">
        <f ca="1">OFFSET(Letters!$A$19,21,Summary!$O11)</f>
        <v>FF</v>
      </c>
      <c r="J11" t="str">
        <f ca="1">OFFSET(Letters!$A$19,21,Summary!$O11+1)</f>
        <v>A1</v>
      </c>
      <c r="K11" t="str">
        <f ca="1">OFFSET(Letters!$A$19,21,Summary!$O11+2)</f>
        <v>FE</v>
      </c>
      <c r="L11" t="str">
        <f ca="1">OFFSET(Letters!$A$19,21,Summary!$O11+3)</f>
        <v>FE</v>
      </c>
      <c r="M11" t="str">
        <f ca="1">OFFSET(Letters!$A$19,21,Summary!$O11+4)</f>
        <v>FD</v>
      </c>
      <c r="N11" t="str">
        <f t="shared" ca="1" si="0"/>
        <v>'j' : ['0xFF','0xA1','0xFE','0xFE','0xFD'],</v>
      </c>
      <c r="O11">
        <f t="shared" si="1"/>
        <v>54</v>
      </c>
      <c r="R11" s="2">
        <f ca="1">OFFSET(Letters!$A$44,0,Summary!$O11)</f>
        <v>9</v>
      </c>
      <c r="S11" t="str">
        <f ca="1">OFFSET(Letters!$A$44,21,Summary!$O11)</f>
        <v>C3</v>
      </c>
      <c r="T11" t="str">
        <f ca="1">OFFSET(Letters!$A$44,21,Summary!$O11+1)</f>
        <v>B5</v>
      </c>
      <c r="U11" t="str">
        <f ca="1">OFFSET(Letters!$A$44,21,Summary!$O11+2)</f>
        <v>B6</v>
      </c>
      <c r="V11" t="str">
        <f ca="1">OFFSET(Letters!$A$44,21,Summary!$O11+3)</f>
        <v>B6</v>
      </c>
      <c r="W11" t="str">
        <f ca="1">OFFSET(Letters!$A$44,21,Summary!$O11+4)</f>
        <v>CF</v>
      </c>
    </row>
    <row r="12" spans="1:24">
      <c r="A12" t="str">
        <f ca="1">OFFSET(Letters!$A$1,0,Summary!$O12)</f>
        <v>K</v>
      </c>
      <c r="B12" t="str">
        <f ca="1">OFFSET(Letters!$A$1,14,Summary!$O12)</f>
        <v>BE</v>
      </c>
      <c r="C12" t="str">
        <f ca="1">OFFSET(Letters!$A$1,14,Summary!$O12+1)</f>
        <v>DD</v>
      </c>
      <c r="D12" t="str">
        <f ca="1">OFFSET(Letters!$A$1,14,Summary!$O12+2)</f>
        <v>EB</v>
      </c>
      <c r="E12" t="str">
        <f ca="1">OFFSET(Letters!$A$1,14,Summary!$O12+3)</f>
        <v>F7</v>
      </c>
      <c r="F12" t="str">
        <f ca="1">OFFSET(Letters!$A$1,14,Summary!$O12+4)</f>
        <v>80</v>
      </c>
      <c r="H12" t="str">
        <f ca="1">OFFSET(Letters!$A$19,0,Summary!O12)</f>
        <v>k</v>
      </c>
      <c r="I12" t="str">
        <f ca="1">OFFSET(Letters!$A$19,21,Summary!$O12)</f>
        <v>FF</v>
      </c>
      <c r="J12" t="str">
        <f ca="1">OFFSET(Letters!$A$19,21,Summary!$O12+1)</f>
        <v>EE</v>
      </c>
      <c r="K12" t="str">
        <f ca="1">OFFSET(Letters!$A$19,21,Summary!$O12+2)</f>
        <v>F5</v>
      </c>
      <c r="L12" t="str">
        <f ca="1">OFFSET(Letters!$A$19,21,Summary!$O12+3)</f>
        <v>FB</v>
      </c>
      <c r="M12" t="str">
        <f ca="1">OFFSET(Letters!$A$19,21,Summary!$O12+4)</f>
        <v>80</v>
      </c>
      <c r="N12" t="str">
        <f t="shared" ca="1" si="0"/>
        <v>'k' : ['0xFF','0xEE','0xF5','0xFB','0x80'],</v>
      </c>
      <c r="O12">
        <f t="shared" si="1"/>
        <v>60</v>
      </c>
      <c r="R12" s="2" t="str">
        <f ca="1">OFFSET(Letters!$A$44,0,Summary!$O12)</f>
        <v>ALL ON</v>
      </c>
      <c r="S12" t="str">
        <f ca="1">OFFSET(Letters!$A$44,21,Summary!$O12)</f>
        <v>80</v>
      </c>
      <c r="T12" t="str">
        <f ca="1">OFFSET(Letters!$A$44,21,Summary!$O12+1)</f>
        <v>80</v>
      </c>
      <c r="U12" t="str">
        <f ca="1">OFFSET(Letters!$A$44,21,Summary!$O12+2)</f>
        <v>80</v>
      </c>
      <c r="V12" t="str">
        <f ca="1">OFFSET(Letters!$A$44,21,Summary!$O12+3)</f>
        <v>80</v>
      </c>
      <c r="W12" t="str">
        <f ca="1">OFFSET(Letters!$A$44,21,Summary!$O12+4)</f>
        <v>80</v>
      </c>
      <c r="X12" t="str">
        <f ca="1">CONCATENATE("'",R12,"' : ['0x",S12,"','0x",T12,"','0x",U12,"','0x",V12,"','0x",W12,"'],")</f>
        <v>'ALL ON' : ['0x80','0x80','0x80','0x80','0x80'],</v>
      </c>
    </row>
    <row r="13" spans="1:24">
      <c r="A13" t="str">
        <f ca="1">OFFSET(Letters!$A$1,0,Summary!$O13)</f>
        <v>L</v>
      </c>
      <c r="B13" t="str">
        <f ca="1">OFFSET(Letters!$A$1,14,Summary!$O13)</f>
        <v>FE</v>
      </c>
      <c r="C13" t="str">
        <f ca="1">OFFSET(Letters!$A$1,14,Summary!$O13+1)</f>
        <v>FE</v>
      </c>
      <c r="D13" t="str">
        <f ca="1">OFFSET(Letters!$A$1,14,Summary!$O13+2)</f>
        <v>FE</v>
      </c>
      <c r="E13" t="str">
        <f ca="1">OFFSET(Letters!$A$1,14,Summary!$O13+3)</f>
        <v>FE</v>
      </c>
      <c r="F13" t="str">
        <f ca="1">OFFSET(Letters!$A$1,14,Summary!$O13+4)</f>
        <v>80</v>
      </c>
      <c r="H13" t="str">
        <f ca="1">OFFSET(Letters!$A$19,0,Summary!O13)</f>
        <v>l</v>
      </c>
      <c r="I13" t="str">
        <f ca="1">OFFSET(Letters!$A$19,21,Summary!$O13)</f>
        <v>FF</v>
      </c>
      <c r="J13" t="str">
        <f ca="1">OFFSET(Letters!$A$19,21,Summary!$O13+1)</f>
        <v>FE</v>
      </c>
      <c r="K13" t="str">
        <f ca="1">OFFSET(Letters!$A$19,21,Summary!$O13+2)</f>
        <v>80</v>
      </c>
      <c r="L13" t="str">
        <f ca="1">OFFSET(Letters!$A$19,21,Summary!$O13+3)</f>
        <v>BE</v>
      </c>
      <c r="M13" t="str">
        <f ca="1">OFFSET(Letters!$A$19,21,Summary!$O13+4)</f>
        <v>FF</v>
      </c>
      <c r="N13" t="str">
        <f t="shared" ca="1" si="0"/>
        <v>'l' : ['0xFF','0xFE','0x80','0xBE','0xFF'],</v>
      </c>
      <c r="O13">
        <f t="shared" si="1"/>
        <v>66</v>
      </c>
      <c r="R13" s="2" t="str">
        <f ca="1">OFFSET(Letters!$A$44,0,Summary!$O13)</f>
        <v>SMILE</v>
      </c>
      <c r="S13" t="str">
        <f ca="1">OFFSET(Letters!$A$44,21,Summary!$O13)</f>
        <v>FD</v>
      </c>
      <c r="T13" t="str">
        <f ca="1">OFFSET(Letters!$A$44,21,Summary!$O13+1)</f>
        <v>DE</v>
      </c>
      <c r="U13" t="str">
        <f ca="1">OFFSET(Letters!$A$44,21,Summary!$O13+2)</f>
        <v>F2</v>
      </c>
      <c r="V13" t="str">
        <f ca="1">OFFSET(Letters!$A$44,21,Summary!$O13+3)</f>
        <v>DE</v>
      </c>
      <c r="W13" t="str">
        <f ca="1">OFFSET(Letters!$A$44,21,Summary!$O13+4)</f>
        <v>FD</v>
      </c>
      <c r="X13" t="str">
        <f t="shared" ref="X13:X14" ca="1" si="2">CONCATENATE("'",R13,"' : ['0x",S13,"','0x",T13,"','0x",U13,"','0x",V13,"','0x",W13,"'],")</f>
        <v>'SMILE' : ['0xFD','0xDE','0xF2','0xDE','0xFD'],</v>
      </c>
    </row>
    <row r="14" spans="1:24">
      <c r="A14" t="str">
        <f ca="1">OFFSET(Letters!$A$1,0,Summary!$O14)</f>
        <v>M</v>
      </c>
      <c r="B14" t="str">
        <f ca="1">OFFSET(Letters!$A$1,14,Summary!$O14)</f>
        <v>80</v>
      </c>
      <c r="C14" t="str">
        <f ca="1">OFFSET(Letters!$A$1,14,Summary!$O14+1)</f>
        <v>DF</v>
      </c>
      <c r="D14" t="str">
        <f ca="1">OFFSET(Letters!$A$1,14,Summary!$O14+2)</f>
        <v>EF</v>
      </c>
      <c r="E14" t="str">
        <f ca="1">OFFSET(Letters!$A$1,14,Summary!$O14+3)</f>
        <v>DF</v>
      </c>
      <c r="F14" t="str">
        <f ca="1">OFFSET(Letters!$A$1,14,Summary!$O14+4)</f>
        <v>80</v>
      </c>
      <c r="H14" t="str">
        <f ca="1">OFFSET(Letters!$A$19,0,Summary!O14)</f>
        <v>m</v>
      </c>
      <c r="I14" t="str">
        <f ca="1">OFFSET(Letters!$A$19,21,Summary!$O14)</f>
        <v>F0</v>
      </c>
      <c r="J14" t="str">
        <f ca="1">OFFSET(Letters!$A$19,21,Summary!$O14+1)</f>
        <v>EF</v>
      </c>
      <c r="K14" t="str">
        <f ca="1">OFFSET(Letters!$A$19,21,Summary!$O14+2)</f>
        <v>F3</v>
      </c>
      <c r="L14" t="str">
        <f ca="1">OFFSET(Letters!$A$19,21,Summary!$O14+3)</f>
        <v>EF</v>
      </c>
      <c r="M14" t="str">
        <f ca="1">OFFSET(Letters!$A$19,21,Summary!$O14+4)</f>
        <v>E0</v>
      </c>
      <c r="N14" t="str">
        <f t="shared" ca="1" si="0"/>
        <v>'m' : ['0xF0','0xEF','0xF3','0xEF','0xE0'],</v>
      </c>
      <c r="O14">
        <f t="shared" si="1"/>
        <v>72</v>
      </c>
      <c r="R14" s="2" t="str">
        <f ca="1">OFFSET(Letters!$A$44,0,Summary!$O14)</f>
        <v>DMC</v>
      </c>
      <c r="S14" t="str">
        <f ca="1">OFFSET(Letters!$A$44,21,Summary!$O14)</f>
        <v>E3</v>
      </c>
      <c r="T14" t="str">
        <f ca="1">OFFSET(Letters!$A$44,21,Summary!$O14+1)</f>
        <v>B6</v>
      </c>
      <c r="U14" t="str">
        <f ca="1">OFFSET(Letters!$A$44,21,Summary!$O14+2)</f>
        <v>9C</v>
      </c>
      <c r="V14" t="str">
        <f ca="1">OFFSET(Letters!$A$44,21,Summary!$O14+3)</f>
        <v>B6</v>
      </c>
      <c r="W14" t="str">
        <f ca="1">OFFSET(Letters!$A$44,21,Summary!$O14+4)</f>
        <v>E3</v>
      </c>
      <c r="X14" t="str">
        <f t="shared" ca="1" si="2"/>
        <v>'DMC' : ['0xE3','0xB6','0x9C','0xB6','0xE3'],</v>
      </c>
    </row>
    <row r="15" spans="1:24">
      <c r="A15" t="str">
        <f ca="1">OFFSET(Letters!$A$1,0,Summary!$O15)</f>
        <v>N</v>
      </c>
      <c r="B15" t="str">
        <f ca="1">OFFSET(Letters!$A$1,14,Summary!$O15)</f>
        <v>80</v>
      </c>
      <c r="C15" t="str">
        <f ca="1">OFFSET(Letters!$A$1,14,Summary!$O15+1)</f>
        <v>F9</v>
      </c>
      <c r="D15" t="str">
        <f ca="1">OFFSET(Letters!$A$1,14,Summary!$O15+2)</f>
        <v>E3</v>
      </c>
      <c r="E15" t="str">
        <f ca="1">OFFSET(Letters!$A$1,14,Summary!$O15+3)</f>
        <v>CF</v>
      </c>
      <c r="F15" t="str">
        <f ca="1">OFFSET(Letters!$A$1,14,Summary!$O15+4)</f>
        <v>80</v>
      </c>
      <c r="H15" t="str">
        <f ca="1">OFFSET(Letters!$A$19,0,Summary!O15)</f>
        <v>n</v>
      </c>
      <c r="I15" t="str">
        <f ca="1">OFFSET(Letters!$A$19,21,Summary!$O15)</f>
        <v>F0</v>
      </c>
      <c r="J15" t="str">
        <f ca="1">OFFSET(Letters!$A$19,21,Summary!$O15+1)</f>
        <v>EF</v>
      </c>
      <c r="K15" t="str">
        <f ca="1">OFFSET(Letters!$A$19,21,Summary!$O15+2)</f>
        <v>EF</v>
      </c>
      <c r="L15" t="str">
        <f ca="1">OFFSET(Letters!$A$19,21,Summary!$O15+3)</f>
        <v>F7</v>
      </c>
      <c r="M15" t="str">
        <f ca="1">OFFSET(Letters!$A$19,21,Summary!$O15+4)</f>
        <v>E0</v>
      </c>
      <c r="N15" t="str">
        <f t="shared" ca="1" si="0"/>
        <v>'n' : ['0xF0','0xEF','0xEF','0xF7','0xE0'],</v>
      </c>
      <c r="O15">
        <f t="shared" si="1"/>
        <v>78</v>
      </c>
    </row>
    <row r="16" spans="1:24">
      <c r="A16" t="str">
        <f ca="1">OFFSET(Letters!$A$1,0,Summary!$O16)</f>
        <v>O</v>
      </c>
      <c r="B16" t="str">
        <f ca="1">OFFSET(Letters!$A$1,14,Summary!$O16)</f>
        <v>E3</v>
      </c>
      <c r="C16" t="str">
        <f ca="1">OFFSET(Letters!$A$1,14,Summary!$O16+1)</f>
        <v>DD</v>
      </c>
      <c r="D16" t="str">
        <f ca="1">OFFSET(Letters!$A$1,14,Summary!$O16+2)</f>
        <v>BE</v>
      </c>
      <c r="E16" t="str">
        <f ca="1">OFFSET(Letters!$A$1,14,Summary!$O16+3)</f>
        <v>DD</v>
      </c>
      <c r="F16" t="str">
        <f ca="1">OFFSET(Letters!$A$1,14,Summary!$O16+4)</f>
        <v>E3</v>
      </c>
      <c r="H16" t="str">
        <f ca="1">OFFSET(Letters!$A$19,0,Summary!O16)</f>
        <v>o</v>
      </c>
      <c r="I16" t="str">
        <f ca="1">OFFSET(Letters!$A$19,21,Summary!$O16)</f>
        <v>F1</v>
      </c>
      <c r="J16" t="str">
        <f ca="1">OFFSET(Letters!$A$19,21,Summary!$O16+1)</f>
        <v>EE</v>
      </c>
      <c r="K16" t="str">
        <f ca="1">OFFSET(Letters!$A$19,21,Summary!$O16+2)</f>
        <v>EE</v>
      </c>
      <c r="L16" t="str">
        <f ca="1">OFFSET(Letters!$A$19,21,Summary!$O16+3)</f>
        <v>EE</v>
      </c>
      <c r="M16" t="str">
        <f ca="1">OFFSET(Letters!$A$19,21,Summary!$O16+4)</f>
        <v>F1</v>
      </c>
      <c r="N16" t="str">
        <f t="shared" ca="1" si="0"/>
        <v>'o' : ['0xF1','0xEE','0xEE','0xEE','0xF1'],</v>
      </c>
      <c r="O16">
        <f t="shared" si="1"/>
        <v>84</v>
      </c>
    </row>
    <row r="17" spans="1:15">
      <c r="A17" t="str">
        <f ca="1">OFFSET(Letters!$A$1,0,Summary!$O17)</f>
        <v>P</v>
      </c>
      <c r="B17" t="str">
        <f ca="1">OFFSET(Letters!$A$1,14,Summary!$O17)</f>
        <v>CF</v>
      </c>
      <c r="C17" t="str">
        <f ca="1">OFFSET(Letters!$A$1,14,Summary!$O17+1)</f>
        <v>B7</v>
      </c>
      <c r="D17" t="str">
        <f ca="1">OFFSET(Letters!$A$1,14,Summary!$O17+2)</f>
        <v>B7</v>
      </c>
      <c r="E17" t="str">
        <f ca="1">OFFSET(Letters!$A$1,14,Summary!$O17+3)</f>
        <v>B7</v>
      </c>
      <c r="F17" t="str">
        <f ca="1">OFFSET(Letters!$A$1,14,Summary!$O17+4)</f>
        <v>80</v>
      </c>
      <c r="H17" t="str">
        <f ca="1">OFFSET(Letters!$A$19,0,Summary!O17)</f>
        <v>p</v>
      </c>
      <c r="I17" t="str">
        <f ca="1">OFFSET(Letters!$A$19,21,Summary!$O17)</f>
        <v>F7</v>
      </c>
      <c r="J17" t="str">
        <f ca="1">OFFSET(Letters!$A$19,21,Summary!$O17+1)</f>
        <v>EB</v>
      </c>
      <c r="K17" t="str">
        <f ca="1">OFFSET(Letters!$A$19,21,Summary!$O17+2)</f>
        <v>EB</v>
      </c>
      <c r="L17" t="str">
        <f ca="1">OFFSET(Letters!$A$19,21,Summary!$O17+3)</f>
        <v>EB</v>
      </c>
      <c r="M17" t="str">
        <f ca="1">OFFSET(Letters!$A$19,21,Summary!$O17+4)</f>
        <v>E0</v>
      </c>
      <c r="N17" t="str">
        <f t="shared" ca="1" si="0"/>
        <v>'p' : ['0xF7','0xEB','0xEB','0xEB','0xE0'],</v>
      </c>
      <c r="O17">
        <f t="shared" si="1"/>
        <v>90</v>
      </c>
    </row>
    <row r="18" spans="1:15">
      <c r="A18" t="str">
        <f ca="1">OFFSET(Letters!$A$1,0,Summary!$O18)</f>
        <v>Q</v>
      </c>
      <c r="B18" t="str">
        <f ca="1">OFFSET(Letters!$A$1,14,Summary!$O18)</f>
        <v>E2</v>
      </c>
      <c r="C18" t="str">
        <f ca="1">OFFSET(Letters!$A$1,14,Summary!$O18+1)</f>
        <v>DD</v>
      </c>
      <c r="D18" t="str">
        <f ca="1">OFFSET(Letters!$A$1,14,Summary!$O18+2)</f>
        <v>BA</v>
      </c>
      <c r="E18" t="str">
        <f ca="1">OFFSET(Letters!$A$1,14,Summary!$O18+3)</f>
        <v>DD</v>
      </c>
      <c r="F18" t="str">
        <f ca="1">OFFSET(Letters!$A$1,14,Summary!$O18+4)</f>
        <v>E3</v>
      </c>
      <c r="H18" t="str">
        <f ca="1">OFFSET(Letters!$A$19,0,Summary!O18)</f>
        <v>q</v>
      </c>
      <c r="I18" t="str">
        <f ca="1">OFFSET(Letters!$A$19,21,Summary!$O18)</f>
        <v>E0</v>
      </c>
      <c r="J18" t="str">
        <f ca="1">OFFSET(Letters!$A$19,21,Summary!$O18+1)</f>
        <v>F3</v>
      </c>
      <c r="K18" t="str">
        <f ca="1">OFFSET(Letters!$A$19,21,Summary!$O18+2)</f>
        <v>EB</v>
      </c>
      <c r="L18" t="str">
        <f ca="1">OFFSET(Letters!$A$19,21,Summary!$O18+3)</f>
        <v>EB</v>
      </c>
      <c r="M18" t="str">
        <f ca="1">OFFSET(Letters!$A$19,21,Summary!$O18+4)</f>
        <v>F7</v>
      </c>
      <c r="N18" t="str">
        <f t="shared" ca="1" si="0"/>
        <v>'q' : ['0xE0','0xF3','0xEB','0xEB','0xF7'],</v>
      </c>
      <c r="O18">
        <f t="shared" si="1"/>
        <v>96</v>
      </c>
    </row>
    <row r="19" spans="1:15">
      <c r="A19" t="str">
        <f ca="1">OFFSET(Letters!$A$1,0,Summary!$O19)</f>
        <v>R</v>
      </c>
      <c r="B19" t="str">
        <f ca="1">OFFSET(Letters!$A$1,14,Summary!$O19)</f>
        <v>DE</v>
      </c>
      <c r="C19" t="str">
        <f ca="1">OFFSET(Letters!$A$1,14,Summary!$O19+1)</f>
        <v>AD</v>
      </c>
      <c r="D19" t="str">
        <f ca="1">OFFSET(Letters!$A$1,14,Summary!$O19+2)</f>
        <v>AB</v>
      </c>
      <c r="E19" t="str">
        <f ca="1">OFFSET(Letters!$A$1,14,Summary!$O19+3)</f>
        <v>B7</v>
      </c>
      <c r="F19" t="str">
        <f ca="1">OFFSET(Letters!$A$1,14,Summary!$O19+4)</f>
        <v>80</v>
      </c>
      <c r="H19" t="str">
        <f ca="1">OFFSET(Letters!$A$19,0,Summary!O19)</f>
        <v>r</v>
      </c>
      <c r="I19" t="str">
        <f ca="1">OFFSET(Letters!$A$19,21,Summary!$O19)</f>
        <v>F7</v>
      </c>
      <c r="J19" t="str">
        <f ca="1">OFFSET(Letters!$A$19,21,Summary!$O19+1)</f>
        <v>EF</v>
      </c>
      <c r="K19" t="str">
        <f ca="1">OFFSET(Letters!$A$19,21,Summary!$O19+2)</f>
        <v>EF</v>
      </c>
      <c r="L19" t="str">
        <f ca="1">OFFSET(Letters!$A$19,21,Summary!$O19+3)</f>
        <v>F7</v>
      </c>
      <c r="M19" t="str">
        <f ca="1">OFFSET(Letters!$A$19,21,Summary!$O19+4)</f>
        <v>E0</v>
      </c>
      <c r="N19" t="str">
        <f t="shared" ca="1" si="0"/>
        <v>'r' : ['0xF7','0xEF','0xEF','0xF7','0xE0'],</v>
      </c>
      <c r="O19">
        <f t="shared" si="1"/>
        <v>102</v>
      </c>
    </row>
    <row r="20" spans="1:15">
      <c r="A20" t="str">
        <f ca="1">OFFSET(Letters!$A$1,0,Summary!$O20)</f>
        <v>S</v>
      </c>
      <c r="B20" t="str">
        <f ca="1">OFFSET(Letters!$A$1,14,Summary!$O20)</f>
        <v>D9</v>
      </c>
      <c r="C20" t="str">
        <f ca="1">OFFSET(Letters!$A$1,14,Summary!$O20+1)</f>
        <v>B6</v>
      </c>
      <c r="D20" t="str">
        <f ca="1">OFFSET(Letters!$A$1,14,Summary!$O20+2)</f>
        <v>B6</v>
      </c>
      <c r="E20" t="str">
        <f ca="1">OFFSET(Letters!$A$1,14,Summary!$O20+3)</f>
        <v>B6</v>
      </c>
      <c r="F20" t="str">
        <f ca="1">OFFSET(Letters!$A$1,14,Summary!$O20+4)</f>
        <v>CD</v>
      </c>
      <c r="H20" t="str">
        <f ca="1">OFFSET(Letters!$A$19,0,Summary!O20)</f>
        <v>s</v>
      </c>
      <c r="I20" t="str">
        <f ca="1">OFFSET(Letters!$A$19,21,Summary!$O20)</f>
        <v>FD</v>
      </c>
      <c r="J20" t="str">
        <f ca="1">OFFSET(Letters!$A$19,21,Summary!$O20+1)</f>
        <v>EA</v>
      </c>
      <c r="K20" t="str">
        <f ca="1">OFFSET(Letters!$A$19,21,Summary!$O20+2)</f>
        <v>EA</v>
      </c>
      <c r="L20" t="str">
        <f ca="1">OFFSET(Letters!$A$19,21,Summary!$O20+3)</f>
        <v>EA</v>
      </c>
      <c r="M20" t="str">
        <f ca="1">OFFSET(Letters!$A$19,21,Summary!$O20+4)</f>
        <v>F6</v>
      </c>
      <c r="N20" t="str">
        <f t="shared" ca="1" si="0"/>
        <v>'s' : ['0xFD','0xEA','0xEA','0xEA','0xF6'],</v>
      </c>
      <c r="O20">
        <f t="shared" si="1"/>
        <v>108</v>
      </c>
    </row>
    <row r="21" spans="1:15">
      <c r="A21" t="str">
        <f ca="1">OFFSET(Letters!$A$1,0,Summary!$O21)</f>
        <v>T</v>
      </c>
      <c r="B21" t="str">
        <f ca="1">OFFSET(Letters!$A$1,14,Summary!$O21)</f>
        <v>BF</v>
      </c>
      <c r="C21" t="str">
        <f ca="1">OFFSET(Letters!$A$1,14,Summary!$O21+1)</f>
        <v>BF</v>
      </c>
      <c r="D21" t="str">
        <f ca="1">OFFSET(Letters!$A$1,14,Summary!$O21+2)</f>
        <v>80</v>
      </c>
      <c r="E21" t="str">
        <f ca="1">OFFSET(Letters!$A$1,14,Summary!$O21+3)</f>
        <v>BF</v>
      </c>
      <c r="F21" t="str">
        <f ca="1">OFFSET(Letters!$A$1,14,Summary!$O21+4)</f>
        <v>BF</v>
      </c>
      <c r="H21" t="str">
        <f ca="1">OFFSET(Letters!$A$19,0,Summary!O21)</f>
        <v>t</v>
      </c>
      <c r="I21" t="str">
        <f ca="1">OFFSET(Letters!$A$19,21,Summary!$O21)</f>
        <v>FD</v>
      </c>
      <c r="J21" t="str">
        <f ca="1">OFFSET(Letters!$A$19,21,Summary!$O21+1)</f>
        <v>FE</v>
      </c>
      <c r="K21" t="str">
        <f ca="1">OFFSET(Letters!$A$19,21,Summary!$O21+2)</f>
        <v>EE</v>
      </c>
      <c r="L21" t="str">
        <f ca="1">OFFSET(Letters!$A$19,21,Summary!$O21+3)</f>
        <v>81</v>
      </c>
      <c r="M21" t="str">
        <f ca="1">OFFSET(Letters!$A$19,21,Summary!$O21+4)</f>
        <v>EF</v>
      </c>
      <c r="N21" t="str">
        <f t="shared" ca="1" si="0"/>
        <v>'t' : ['0xFD','0xFE','0xEE','0x81','0xEF'],</v>
      </c>
      <c r="O21">
        <f t="shared" si="1"/>
        <v>114</v>
      </c>
    </row>
    <row r="22" spans="1:15">
      <c r="A22" t="str">
        <f ca="1">OFFSET(Letters!$A$1,0,Summary!$O22)</f>
        <v>U</v>
      </c>
      <c r="B22" t="str">
        <f ca="1">OFFSET(Letters!$A$1,14,Summary!$O22)</f>
        <v>81</v>
      </c>
      <c r="C22" t="str">
        <f ca="1">OFFSET(Letters!$A$1,14,Summary!$O22+1)</f>
        <v>FE</v>
      </c>
      <c r="D22" t="str">
        <f ca="1">OFFSET(Letters!$A$1,14,Summary!$O22+2)</f>
        <v>FE</v>
      </c>
      <c r="E22" t="str">
        <f ca="1">OFFSET(Letters!$A$1,14,Summary!$O22+3)</f>
        <v>FE</v>
      </c>
      <c r="F22" t="str">
        <f ca="1">OFFSET(Letters!$A$1,14,Summary!$O22+4)</f>
        <v>81</v>
      </c>
      <c r="H22" t="str">
        <f ca="1">OFFSET(Letters!$A$19,0,Summary!O22)</f>
        <v>u</v>
      </c>
      <c r="I22" t="str">
        <f ca="1">OFFSET(Letters!$A$19,21,Summary!$O22)</f>
        <v>E0</v>
      </c>
      <c r="J22" t="str">
        <f ca="1">OFFSET(Letters!$A$19,21,Summary!$O22+1)</f>
        <v>FD</v>
      </c>
      <c r="K22" t="str">
        <f ca="1">OFFSET(Letters!$A$19,21,Summary!$O22+2)</f>
        <v>FE</v>
      </c>
      <c r="L22" t="str">
        <f ca="1">OFFSET(Letters!$A$19,21,Summary!$O22+3)</f>
        <v>FE</v>
      </c>
      <c r="M22" t="str">
        <f ca="1">OFFSET(Letters!$A$19,21,Summary!$O22+4)</f>
        <v>E1</v>
      </c>
      <c r="N22" t="str">
        <f t="shared" ca="1" si="0"/>
        <v>'u' : ['0xE0','0xFD','0xFE','0xFE','0xE1'],</v>
      </c>
      <c r="O22">
        <f t="shared" si="1"/>
        <v>120</v>
      </c>
    </row>
    <row r="23" spans="1:15">
      <c r="A23" t="str">
        <f ca="1">OFFSET(Letters!$A$1,0,Summary!$O23)</f>
        <v>V</v>
      </c>
      <c r="B23" t="str">
        <f ca="1">OFFSET(Letters!$A$1,14,Summary!$O23)</f>
        <v>83</v>
      </c>
      <c r="C23" t="str">
        <f ca="1">OFFSET(Letters!$A$1,14,Summary!$O23+1)</f>
        <v>FD</v>
      </c>
      <c r="D23" t="str">
        <f ca="1">OFFSET(Letters!$A$1,14,Summary!$O23+2)</f>
        <v>FE</v>
      </c>
      <c r="E23" t="str">
        <f ca="1">OFFSET(Letters!$A$1,14,Summary!$O23+3)</f>
        <v>FD</v>
      </c>
      <c r="F23" t="str">
        <f ca="1">OFFSET(Letters!$A$1,14,Summary!$O23+4)</f>
        <v>83</v>
      </c>
      <c r="H23" t="str">
        <f ca="1">OFFSET(Letters!$A$19,0,Summary!O23)</f>
        <v>v</v>
      </c>
      <c r="I23" t="str">
        <f ca="1">OFFSET(Letters!$A$19,21,Summary!$O23)</f>
        <v>E3</v>
      </c>
      <c r="J23" t="str">
        <f ca="1">OFFSET(Letters!$A$19,21,Summary!$O23+1)</f>
        <v>FD</v>
      </c>
      <c r="K23" t="str">
        <f ca="1">OFFSET(Letters!$A$19,21,Summary!$O23+2)</f>
        <v>FE</v>
      </c>
      <c r="L23" t="str">
        <f ca="1">OFFSET(Letters!$A$19,21,Summary!$O23+3)</f>
        <v>FD</v>
      </c>
      <c r="M23" t="str">
        <f ca="1">OFFSET(Letters!$A$19,21,Summary!$O23+4)</f>
        <v>E3</v>
      </c>
      <c r="N23" t="str">
        <f t="shared" ca="1" si="0"/>
        <v>'v' : ['0xE3','0xFD','0xFE','0xFD','0xE3'],</v>
      </c>
      <c r="O23">
        <f t="shared" si="1"/>
        <v>126</v>
      </c>
    </row>
    <row r="24" spans="1:15">
      <c r="A24" t="str">
        <f ca="1">OFFSET(Letters!$A$1,0,Summary!$O24)</f>
        <v>W</v>
      </c>
      <c r="B24" t="str">
        <f ca="1">OFFSET(Letters!$A$1,14,Summary!$O24)</f>
        <v>80</v>
      </c>
      <c r="C24" t="str">
        <f ca="1">OFFSET(Letters!$A$1,14,Summary!$O24+1)</f>
        <v>FD</v>
      </c>
      <c r="D24" t="str">
        <f ca="1">OFFSET(Letters!$A$1,14,Summary!$O24+2)</f>
        <v>FB</v>
      </c>
      <c r="E24" t="str">
        <f ca="1">OFFSET(Letters!$A$1,14,Summary!$O24+3)</f>
        <v>FD</v>
      </c>
      <c r="F24" t="str">
        <f ca="1">OFFSET(Letters!$A$1,14,Summary!$O24+4)</f>
        <v>80</v>
      </c>
      <c r="H24" t="str">
        <f ca="1">OFFSET(Letters!$A$19,0,Summary!O24)</f>
        <v>w</v>
      </c>
      <c r="I24" t="str">
        <f ca="1">OFFSET(Letters!$A$19,21,Summary!$O24)</f>
        <v>E1</v>
      </c>
      <c r="J24" t="str">
        <f ca="1">OFFSET(Letters!$A$19,21,Summary!$O24+1)</f>
        <v>FE</v>
      </c>
      <c r="K24" t="str">
        <f ca="1">OFFSET(Letters!$A$19,21,Summary!$O24+2)</f>
        <v>F9</v>
      </c>
      <c r="L24" t="str">
        <f ca="1">OFFSET(Letters!$A$19,21,Summary!$O24+3)</f>
        <v>FE</v>
      </c>
      <c r="M24" t="str">
        <f ca="1">OFFSET(Letters!$A$19,21,Summary!$O24+4)</f>
        <v>E1</v>
      </c>
      <c r="N24" t="str">
        <f t="shared" ca="1" si="0"/>
        <v>'w' : ['0xE1','0xFE','0xF9','0xFE','0xE1'],</v>
      </c>
      <c r="O24">
        <f t="shared" si="1"/>
        <v>132</v>
      </c>
    </row>
    <row r="25" spans="1:15">
      <c r="A25" t="str">
        <f ca="1">OFFSET(Letters!$A$1,0,Summary!$O25)</f>
        <v>X</v>
      </c>
      <c r="B25" t="str">
        <f ca="1">OFFSET(Letters!$A$1,14,Summary!$O25)</f>
        <v>BE</v>
      </c>
      <c r="C25" t="str">
        <f ca="1">OFFSET(Letters!$A$1,14,Summary!$O25+1)</f>
        <v>DD</v>
      </c>
      <c r="D25" t="str">
        <f ca="1">OFFSET(Letters!$A$1,14,Summary!$O25+2)</f>
        <v>E3</v>
      </c>
      <c r="E25" t="str">
        <f ca="1">OFFSET(Letters!$A$1,14,Summary!$O25+3)</f>
        <v>DD</v>
      </c>
      <c r="F25" t="str">
        <f ca="1">OFFSET(Letters!$A$1,14,Summary!$O25+4)</f>
        <v>BE</v>
      </c>
      <c r="H25" t="str">
        <f ca="1">OFFSET(Letters!$A$19,0,Summary!O25)</f>
        <v>x</v>
      </c>
      <c r="I25" t="str">
        <f ca="1">OFFSET(Letters!$A$19,21,Summary!$O25)</f>
        <v>EE</v>
      </c>
      <c r="J25" t="str">
        <f ca="1">OFFSET(Letters!$A$19,21,Summary!$O25+1)</f>
        <v>F5</v>
      </c>
      <c r="K25" t="str">
        <f ca="1">OFFSET(Letters!$A$19,21,Summary!$O25+2)</f>
        <v>FB</v>
      </c>
      <c r="L25" t="str">
        <f ca="1">OFFSET(Letters!$A$19,21,Summary!$O25+3)</f>
        <v>F5</v>
      </c>
      <c r="M25" t="str">
        <f ca="1">OFFSET(Letters!$A$19,21,Summary!$O25+4)</f>
        <v>EE</v>
      </c>
      <c r="N25" t="str">
        <f t="shared" ca="1" si="0"/>
        <v>'x' : ['0xEE','0xF5','0xFB','0xF5','0xEE'],</v>
      </c>
      <c r="O25">
        <f t="shared" si="1"/>
        <v>138</v>
      </c>
    </row>
    <row r="26" spans="1:15">
      <c r="A26" t="str">
        <f ca="1">OFFSET(Letters!$A$1,0,Summary!$O26)</f>
        <v>Y</v>
      </c>
      <c r="B26" t="str">
        <f ca="1">OFFSET(Letters!$A$1,14,Summary!$O26)</f>
        <v>8F</v>
      </c>
      <c r="C26" t="str">
        <f ca="1">OFFSET(Letters!$A$1,14,Summary!$O26+1)</f>
        <v>EF</v>
      </c>
      <c r="D26" t="str">
        <f ca="1">OFFSET(Letters!$A$1,14,Summary!$O26+2)</f>
        <v>E0</v>
      </c>
      <c r="E26" t="str">
        <f ca="1">OFFSET(Letters!$A$1,14,Summary!$O26+3)</f>
        <v>EF</v>
      </c>
      <c r="F26" t="str">
        <f ca="1">OFFSET(Letters!$A$1,14,Summary!$O26+4)</f>
        <v>8F</v>
      </c>
      <c r="H26" t="str">
        <f ca="1">OFFSET(Letters!$A$19,0,Summary!O26)</f>
        <v>y</v>
      </c>
      <c r="I26" t="str">
        <f ca="1">OFFSET(Letters!$A$19,21,Summary!$O26)</f>
        <v>E1</v>
      </c>
      <c r="J26" t="str">
        <f ca="1">OFFSET(Letters!$A$19,21,Summary!$O26+1)</f>
        <v>FA</v>
      </c>
      <c r="K26" t="str">
        <f ca="1">OFFSET(Letters!$A$19,21,Summary!$O26+2)</f>
        <v>FA</v>
      </c>
      <c r="L26" t="str">
        <f ca="1">OFFSET(Letters!$A$19,21,Summary!$O26+3)</f>
        <v>FA</v>
      </c>
      <c r="M26" t="str">
        <f ca="1">OFFSET(Letters!$A$19,21,Summary!$O26+4)</f>
        <v>E7</v>
      </c>
      <c r="N26" t="str">
        <f t="shared" ca="1" si="0"/>
        <v>'y' : ['0xE1','0xFA','0xFA','0xFA','0xE7'],</v>
      </c>
      <c r="O26">
        <f t="shared" si="1"/>
        <v>144</v>
      </c>
    </row>
    <row r="27" spans="1:15">
      <c r="A27" t="str">
        <f ca="1">OFFSET(Letters!$A$1,0,Summary!$O27)</f>
        <v>Z</v>
      </c>
      <c r="B27" t="str">
        <f ca="1">OFFSET(Letters!$A$1,14,Summary!$O27)</f>
        <v>9E</v>
      </c>
      <c r="C27" t="str">
        <f ca="1">OFFSET(Letters!$A$1,14,Summary!$O27+1)</f>
        <v>AE</v>
      </c>
      <c r="D27" t="str">
        <f ca="1">OFFSET(Letters!$A$1,14,Summary!$O27+2)</f>
        <v>B6</v>
      </c>
      <c r="E27" t="str">
        <f ca="1">OFFSET(Letters!$A$1,14,Summary!$O27+3)</f>
        <v>BA</v>
      </c>
      <c r="F27" t="str">
        <f ca="1">OFFSET(Letters!$A$1,14,Summary!$O27+4)</f>
        <v>BC</v>
      </c>
      <c r="H27" t="str">
        <f ca="1">OFFSET(Letters!$A$19,0,Summary!O27)</f>
        <v>z</v>
      </c>
      <c r="I27" t="str">
        <f ca="1">OFFSET(Letters!$A$19,21,Summary!$O27)</f>
        <v>EE</v>
      </c>
      <c r="J27" t="str">
        <f ca="1">OFFSET(Letters!$A$19,21,Summary!$O27+1)</f>
        <v>E6</v>
      </c>
      <c r="K27" t="str">
        <f ca="1">OFFSET(Letters!$A$19,21,Summary!$O27+2)</f>
        <v>EA</v>
      </c>
      <c r="L27" t="str">
        <f ca="1">OFFSET(Letters!$A$19,21,Summary!$O27+3)</f>
        <v>EC</v>
      </c>
      <c r="M27" t="str">
        <f ca="1">OFFSET(Letters!$A$19,21,Summary!$O27+4)</f>
        <v>EE</v>
      </c>
      <c r="N27" t="str">
        <f t="shared" ca="1" si="0"/>
        <v>'z' : ['0xEE','0xE6','0xEA','0xEC','0xEE'],</v>
      </c>
      <c r="O27">
        <f t="shared" si="1"/>
        <v>150</v>
      </c>
    </row>
    <row r="29" spans="1:15">
      <c r="A29" t="s">
        <v>63</v>
      </c>
      <c r="B29" t="s">
        <v>64</v>
      </c>
      <c r="C29" t="s">
        <v>64</v>
      </c>
      <c r="D29" t="s">
        <v>64</v>
      </c>
      <c r="E29" t="s">
        <v>64</v>
      </c>
      <c r="F29" t="s">
        <v>64</v>
      </c>
    </row>
  </sheetData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Letters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Cherkasskiy</dc:creator>
  <cp:lastModifiedBy>Boris Cherkasskiy</cp:lastModifiedBy>
  <cp:revision>8</cp:revision>
  <dcterms:created xsi:type="dcterms:W3CDTF">2011-08-22T14:49:36Z</dcterms:created>
  <dcterms:modified xsi:type="dcterms:W3CDTF">2016-11-23T04:17:35Z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