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2C6B61F-20DE-42E0-9D72-69DAD8271EEA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Details_break_down(WBS)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2" i="1" l="1"/>
</calcChain>
</file>

<file path=xl/sharedStrings.xml><?xml version="1.0" encoding="utf-8"?>
<sst xmlns="http://schemas.openxmlformats.org/spreadsheetml/2006/main" count="259" uniqueCount="128">
  <si>
    <t>#</t>
  </si>
  <si>
    <t>Task Module</t>
  </si>
  <si>
    <t>Features To be implemented</t>
  </si>
  <si>
    <t>Activities to be done</t>
  </si>
  <si>
    <t>Start Date</t>
  </si>
  <si>
    <t>End Date</t>
  </si>
  <si>
    <t>Module Total
 (man-month)</t>
  </si>
  <si>
    <t>Week 1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</si>
  <si>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</si>
  <si>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</si>
  <si>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</si>
  <si>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</si>
  <si>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</si>
  <si>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</si>
  <si>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</si>
  <si>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</si>
  <si>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</si>
  <si>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</si>
  <si>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</si>
  <si>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1.3.2 Prepare UML DFD diagram</t>
  </si>
  <si>
    <t>1.3.3 Prepare UML ERD diagram</t>
  </si>
  <si>
    <t>1.3.4 Prepare UML Activity diagram</t>
  </si>
  <si>
    <t>c</t>
  </si>
  <si>
    <t>4.1 App testing and quality assurance</t>
  </si>
  <si>
    <t>4.1.2 Conduct system testing</t>
  </si>
  <si>
    <t>4.1.3 Conduct User Acceptance Testing (UAT)</t>
  </si>
  <si>
    <t>4.1.4 Fix bugs and defects</t>
  </si>
  <si>
    <t>1.0 Requirement Understanding</t>
  </si>
  <si>
    <t>Week 2</t>
  </si>
  <si>
    <t>Week 3</t>
  </si>
  <si>
    <t>Week 4</t>
  </si>
  <si>
    <t>Notes</t>
  </si>
  <si>
    <t>Task Status</t>
  </si>
  <si>
    <t>2.0 API Analysis and System Design</t>
  </si>
  <si>
    <t>1.3.5 Prepare UML Sequence diagram</t>
  </si>
  <si>
    <t>2.1 Analyze API structures and Endpoints</t>
  </si>
  <si>
    <t>2.2 Document Endpiont Details</t>
  </si>
  <si>
    <t>2.3 Generate API Documentation</t>
  </si>
  <si>
    <t>2.4 Design User Interface (UI)</t>
  </si>
  <si>
    <t>2.5 Design database</t>
  </si>
  <si>
    <t xml:space="preserve">2.1.1 Identify and analyze API endpoints related to Admin </t>
  </si>
  <si>
    <t>2.1.2 Identify and analyze API endpoints related to Traineer</t>
  </si>
  <si>
    <t>2.1.3 Identify and analyze API endpoint related to Trainee</t>
  </si>
  <si>
    <t>2.1.4 Identify and analyze common API endpoints like login</t>
  </si>
  <si>
    <t>2.2.1 Provide a description of each API endpoint, including its purpose and usage.</t>
  </si>
  <si>
    <t>2.2.2 Document the expected inputs and output</t>
  </si>
  <si>
    <t>2.3.1 Use  documentation tool to generate API documentation.</t>
  </si>
  <si>
    <t>2.3.2 Include the defined request and response structures for each endpoint.</t>
  </si>
  <si>
    <t>2.3.3. Provide sample API requests and responses to demonstrate usage</t>
  </si>
  <si>
    <t>2.2.4 Design Assignement and Classroom Feature for Trainner</t>
  </si>
  <si>
    <t>2.5.1 Identifying database entities</t>
  </si>
  <si>
    <t>2.5.2 Analyze relationship between entities</t>
  </si>
  <si>
    <t>2.4.1 Design Dashborad for Admin, Traineer and Trainee</t>
  </si>
  <si>
    <t>2.4.2 Design left Sidebar Feature</t>
  </si>
  <si>
    <t>2.4.3 Design Batch, Course, Schedule etc Management feature for admin</t>
  </si>
  <si>
    <t>2.4.5 Design Task Submission and Classroom Feature for Trainee</t>
  </si>
  <si>
    <t xml:space="preserve">4.2 Prepare TMS project Presentation </t>
  </si>
  <si>
    <t xml:space="preserve">4.3 Ready Source Code and Dockerize </t>
  </si>
  <si>
    <t>4.3.1 Push to Private Git Repository</t>
  </si>
  <si>
    <t>4.3.2 Create a Readme File</t>
  </si>
  <si>
    <t>4.3.2 Dockerize the Project</t>
  </si>
  <si>
    <t>4.4 Project closing</t>
  </si>
  <si>
    <t>4.4.1 Revise the project deployment checklist</t>
  </si>
  <si>
    <t>4.4.2 Deploy the application</t>
  </si>
  <si>
    <t>4.2.1 Make PPT for Presentation</t>
  </si>
  <si>
    <t xml:space="preserve">4.2.2 Go through all the project for Demostration </t>
  </si>
  <si>
    <t>3.1  Implement trainer and trainee registration functionality</t>
  </si>
  <si>
    <t>3.2  Implement batch creation functionality</t>
  </si>
  <si>
    <t>3.3 Implement course creation and assignment functionality</t>
  </si>
  <si>
    <t>3.6  Implement assignment and daily task creation functionality</t>
  </si>
  <si>
    <t xml:space="preserve">3.7  Implement classroom features </t>
  </si>
  <si>
    <t>3.8 Enable assignment submission functionality</t>
  </si>
  <si>
    <t>3.9 Implement group chat feature</t>
  </si>
  <si>
    <t>3.1.1 Create registration forms for trainers and trainees</t>
  </si>
  <si>
    <t>3.1.2 Implement validation for registration fields</t>
  </si>
  <si>
    <t>3.1.3 Store registration data in the database</t>
  </si>
  <si>
    <t>3.2.1 Design a form to create batch with necessary fields</t>
  </si>
  <si>
    <t>3.2.2 Implement batch creation and storage in the database</t>
  </si>
  <si>
    <t xml:space="preserve">3.3.1 Design a form to create courses with relevant details </t>
  </si>
  <si>
    <t>3.3.2 Allow admins to assign trainers to specific courses</t>
  </si>
  <si>
    <t>3.3.3 Store course and trainer assignments in the database</t>
  </si>
  <si>
    <t>3.4  Implement trainer and trainee assignment to batches</t>
  </si>
  <si>
    <t>3.5 Develop batch scheduling functionality</t>
  </si>
  <si>
    <t xml:space="preserve">3.5.1 Design a scheduler interface for scheduling </t>
  </si>
  <si>
    <t>3.5.2 Allow admins to create and assign training programs</t>
  </si>
  <si>
    <t>3.4.3 Store batch schedules and training programs in the db</t>
  </si>
  <si>
    <t xml:space="preserve">3.4.1 Develop dynamic UI to assign multiple trainees to a batch </t>
  </si>
  <si>
    <t>3.4.2 Allow admins to assign trainers and store in databse</t>
  </si>
  <si>
    <t xml:space="preserve">3.6.1 Provide a form for trainers to create assignments and daily tasks
</t>
  </si>
  <si>
    <t>3.6.2  Enable assignment/task assignment to specific batches</t>
  </si>
  <si>
    <t>3.6.3 Store assignment and task data in the database</t>
  </si>
  <si>
    <t>3.7.1 Develop a dashboard for trainers and trainees to access the classroom</t>
  </si>
  <si>
    <t>3.7.2 Implement Notice Board, post,comment functionality</t>
  </si>
  <si>
    <t>3.8.3  Store assignment submission  in the database</t>
  </si>
  <si>
    <t>3.8.1 Design a form for trainees to submit assignments in various file formats</t>
  </si>
  <si>
    <t>3.8.2  Provide a submission view for trainers to review and assess assignments</t>
  </si>
  <si>
    <t>3.7.3 Store Assignment, post, comment in the database</t>
  </si>
  <si>
    <t>3..9.1  Create a group chat interface for participants of a specific batch</t>
  </si>
  <si>
    <t>3.9.2 Enable textual communication among participants</t>
  </si>
  <si>
    <t>3.9.3 Allow sharing of images and files in the group chat</t>
  </si>
  <si>
    <t xml:space="preserve">4.0 Quality Assurance and Project </t>
  </si>
  <si>
    <t>3.0 Development of Frontend &amp; Backend Functionality</t>
  </si>
  <si>
    <t xml:space="preserve">WORk BREAKDOWN STRUCTURE  of Trainee Management System (TMS) 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</si>
  <si>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</si>
  <si>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</si>
  <si>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</si>
  <si>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</si>
  <si>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</si>
  <si>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</si>
  <si>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</si>
  <si>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</si>
  <si>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</si>
  <si>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</si>
  <si>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4.1.1 Implement Unit testing</t>
  </si>
  <si>
    <t>23/7/2023</t>
  </si>
  <si>
    <t>24/7/2023</t>
  </si>
  <si>
    <t>Project Name</t>
  </si>
  <si>
    <t>Version</t>
  </si>
  <si>
    <t>Project Stackholder</t>
  </si>
  <si>
    <t>Date</t>
  </si>
  <si>
    <t>Trainee Management System</t>
  </si>
  <si>
    <t>BJIT Academy</t>
  </si>
  <si>
    <t>Complete</t>
  </si>
  <si>
    <t>In Progress</t>
  </si>
  <si>
    <t>Incomplete</t>
  </si>
  <si>
    <t>Duration(hours)</t>
  </si>
  <si>
    <t>Need help from the ED to complete this section</t>
  </si>
  <si>
    <t>might need to do a meeting with frontend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</si>
</sst>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FFFF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FFFFFF"/>
      <name val="Arial"/>
      <charset val="134"/>
    </font>
    <font>
      <b/>
      <sz val="11"/>
      <color theme="1"/>
      <name val="Arial"/>
      <charset val="134"/>
    </font>
    <font>
      <b/>
      <sz val="11"/>
      <color theme="0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rgb="FF0070C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rgb="FF59595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rgb="FF595959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2" fontId="2" fillId="2" borderId="2" xfId="0" applyNumberFormat="1" applyFont="1" applyFill="1" applyBorder="1" applyAlignment="1">
      <alignment vertical="top"/>
    </xf>
    <xf numFmtId="14" fontId="2" fillId="2" borderId="2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4" fontId="4" fillId="0" borderId="1" xfId="0" applyNumberFormat="1" applyFont="1" applyBorder="1" applyAlignment="1">
      <alignment horizontal="right" vertical="top"/>
    </xf>
    <xf numFmtId="14" fontId="4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4" fillId="0" borderId="0" xfId="0" applyFont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4" fontId="4" fillId="3" borderId="1" xfId="0" applyNumberFormat="1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vertical="top"/>
    </xf>
    <xf numFmtId="4" fontId="4" fillId="3" borderId="4" xfId="0" applyNumberFormat="1" applyFont="1" applyFill="1" applyBorder="1" applyAlignment="1">
      <alignment horizontal="right" vertical="top"/>
    </xf>
    <xf numFmtId="14" fontId="4" fillId="0" borderId="4" xfId="0" applyNumberFormat="1" applyFont="1" applyBorder="1" applyAlignment="1">
      <alignment horizontal="right"/>
    </xf>
    <xf numFmtId="0" fontId="3" fillId="3" borderId="5" xfId="0" applyFont="1" applyFill="1" applyBorder="1" applyAlignment="1">
      <alignment vertical="top"/>
    </xf>
    <xf numFmtId="4" fontId="4" fillId="3" borderId="5" xfId="0" applyNumberFormat="1" applyFont="1" applyFill="1" applyBorder="1" applyAlignment="1">
      <alignment horizontal="right" vertical="top"/>
    </xf>
    <xf numFmtId="14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" fillId="0" borderId="5" xfId="0" applyFont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right"/>
    </xf>
    <xf numFmtId="0" fontId="3" fillId="3" borderId="1" xfId="0" applyFont="1" applyFill="1" applyBorder="1" applyAlignment="1">
      <alignment vertical="top"/>
    </xf>
    <xf numFmtId="4" fontId="4" fillId="3" borderId="1" xfId="0" applyNumberFormat="1" applyFont="1" applyFill="1" applyBorder="1" applyAlignment="1">
      <alignment horizontal="right" vertical="top"/>
    </xf>
    <xf numFmtId="0" fontId="3" fillId="0" borderId="4" xfId="0" applyFont="1" applyBorder="1" applyAlignment="1"/>
    <xf numFmtId="0" fontId="4" fillId="3" borderId="3" xfId="0" applyFont="1" applyFill="1" applyBorder="1" applyAlignment="1">
      <alignment horizontal="right" vertical="top"/>
    </xf>
    <xf numFmtId="0" fontId="3" fillId="0" borderId="5" xfId="0" applyFont="1" applyBorder="1" applyAlignment="1"/>
    <xf numFmtId="0" fontId="4" fillId="3" borderId="1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4" fontId="4" fillId="0" borderId="1" xfId="0" applyNumberFormat="1" applyFont="1" applyBorder="1" applyAlignment="1">
      <alignment horizontal="right" vertical="top" wrapText="1"/>
    </xf>
    <xf numFmtId="0" fontId="5" fillId="3" borderId="1" xfId="0" applyFont="1" applyFill="1" applyBorder="1" applyAlignment="1">
      <alignment vertical="top"/>
    </xf>
    <xf numFmtId="2" fontId="4" fillId="3" borderId="1" xfId="0" applyNumberFormat="1" applyFont="1" applyFill="1" applyBorder="1" applyAlignment="1">
      <alignment horizontal="right" vertical="top" wrapText="1"/>
    </xf>
    <xf numFmtId="165" fontId="5" fillId="2" borderId="2" xfId="0" applyNumberFormat="1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vertical="top"/>
    </xf>
    <xf numFmtId="2" fontId="6" fillId="5" borderId="1" xfId="0" applyNumberFormat="1" applyFont="1" applyFill="1" applyBorder="1" applyAlignment="1">
      <alignment vertical="top"/>
    </xf>
    <xf numFmtId="0" fontId="3" fillId="0" borderId="0" xfId="0" applyFont="1"/>
    <xf numFmtId="0" fontId="6" fillId="3" borderId="0" xfId="0" applyFont="1" applyFill="1" applyBorder="1" applyAlignment="1">
      <alignment vertical="top"/>
    </xf>
    <xf numFmtId="0" fontId="7" fillId="6" borderId="0" xfId="0" applyFont="1" applyFill="1" applyAlignment="1">
      <alignment vertical="center"/>
    </xf>
    <xf numFmtId="0" fontId="0" fillId="6" borderId="0" xfId="0" applyFill="1"/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top"/>
    </xf>
    <xf numFmtId="0" fontId="0" fillId="8" borderId="0" xfId="0" applyFont="1" applyFill="1" applyAlignment="1"/>
    <xf numFmtId="0" fontId="2" fillId="9" borderId="2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2" fontId="2" fillId="9" borderId="2" xfId="0" applyNumberFormat="1" applyFont="1" applyFill="1" applyBorder="1" applyAlignment="1">
      <alignment vertical="top"/>
    </xf>
    <xf numFmtId="14" fontId="2" fillId="9" borderId="2" xfId="0" applyNumberFormat="1" applyFont="1" applyFill="1" applyBorder="1" applyAlignment="1">
      <alignment horizontal="left" vertical="top"/>
    </xf>
    <xf numFmtId="0" fontId="3" fillId="10" borderId="0" xfId="0" applyFont="1" applyFill="1"/>
    <xf numFmtId="0" fontId="0" fillId="10" borderId="0" xfId="0" applyFont="1" applyFill="1" applyAlignment="1"/>
    <xf numFmtId="0" fontId="9" fillId="9" borderId="2" xfId="0" applyFont="1" applyFill="1" applyBorder="1" applyAlignment="1">
      <alignment vertical="top"/>
    </xf>
    <xf numFmtId="165" fontId="2" fillId="11" borderId="3" xfId="0" applyNumberFormat="1" applyFont="1" applyFill="1" applyBorder="1" applyAlignment="1">
      <alignment horizontal="center" vertical="top"/>
    </xf>
    <xf numFmtId="0" fontId="4" fillId="3" borderId="5" xfId="0" applyFont="1" applyFill="1" applyBorder="1" applyAlignment="1">
      <alignment vertical="top"/>
    </xf>
    <xf numFmtId="0" fontId="3" fillId="3" borderId="5" xfId="0" applyFont="1" applyFill="1" applyBorder="1" applyAlignment="1">
      <alignment vertical="top" wrapText="1"/>
    </xf>
    <xf numFmtId="0" fontId="4" fillId="3" borderId="5" xfId="0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horizontal="right" vertical="top"/>
    </xf>
    <xf numFmtId="0" fontId="11" fillId="7" borderId="1" xfId="0" applyFont="1" applyFill="1" applyBorder="1" applyAlignment="1">
      <alignment horizontal="center" vertical="center"/>
    </xf>
    <xf numFmtId="165" fontId="2" fillId="11" borderId="3" xfId="0" applyNumberFormat="1" applyFont="1" applyFill="1" applyBorder="1" applyAlignment="1">
      <alignment horizontal="center" vertical="top"/>
    </xf>
    <xf numFmtId="0" fontId="12" fillId="3" borderId="5" xfId="0" applyFont="1" applyFill="1" applyBorder="1" applyAlignment="1">
      <alignment vertical="top"/>
    </xf>
    <xf numFmtId="0" fontId="13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/>
    </xf>
    <xf numFmtId="0" fontId="13" fillId="3" borderId="1" xfId="0" applyFont="1" applyFill="1" applyBorder="1" applyAlignment="1">
      <alignment vertical="top"/>
    </xf>
    <xf numFmtId="0" fontId="13" fillId="4" borderId="1" xfId="0" applyFont="1" applyFill="1" applyBorder="1" applyAlignment="1">
      <alignment vertical="top" wrapText="1"/>
    </xf>
    <xf numFmtId="0" fontId="13" fillId="3" borderId="5" xfId="0" applyFont="1" applyFill="1" applyBorder="1" applyAlignment="1">
      <alignment vertical="top" wrapText="1"/>
    </xf>
    <xf numFmtId="165" fontId="8" fillId="11" borderId="2" xfId="0" applyNumberFormat="1" applyFont="1" applyFill="1" applyBorder="1" applyAlignment="1">
      <alignment horizontal="center" vertical="center"/>
    </xf>
    <xf numFmtId="165" fontId="2" fillId="11" borderId="3" xfId="0" applyNumberFormat="1" applyFont="1" applyFill="1" applyBorder="1" applyAlignment="1">
      <alignment horizontal="center" vertical="center"/>
    </xf>
    <xf numFmtId="165" fontId="9" fillId="11" borderId="2" xfId="0" applyNumberFormat="1" applyFont="1" applyFill="1" applyBorder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top"/>
    </xf>
    <xf numFmtId="165" fontId="2" fillId="11" borderId="3" xfId="0" applyNumberFormat="1" applyFont="1" applyFill="1" applyBorder="1" applyAlignment="1">
      <alignment horizontal="center" vertical="top"/>
    </xf>
    <xf numFmtId="165" fontId="9" fillId="11" borderId="3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right"/>
    </xf>
    <xf numFmtId="0" fontId="12" fillId="3" borderId="5" xfId="0" applyFont="1" applyFill="1" applyBorder="1" applyAlignment="1">
      <alignment horizontal="right" vertical="top" wrapText="1"/>
    </xf>
    <xf numFmtId="0" fontId="13" fillId="0" borderId="1" xfId="0" applyFont="1" applyBorder="1" applyAlignment="1">
      <alignment horizontal="right"/>
    </xf>
    <xf numFmtId="0" fontId="2" fillId="9" borderId="3" xfId="0" applyFont="1" applyFill="1" applyBorder="1" applyAlignment="1">
      <alignment vertical="top"/>
    </xf>
    <xf numFmtId="0" fontId="3" fillId="9" borderId="3" xfId="0" applyFont="1" applyFill="1" applyBorder="1" applyAlignment="1">
      <alignment vertical="top"/>
    </xf>
    <xf numFmtId="4" fontId="4" fillId="9" borderId="3" xfId="0" applyNumberFormat="1" applyFont="1" applyFill="1" applyBorder="1" applyAlignment="1">
      <alignment horizontal="right" vertical="top"/>
    </xf>
    <xf numFmtId="14" fontId="4" fillId="9" borderId="2" xfId="0" applyNumberFormat="1" applyFont="1" applyFill="1" applyBorder="1" applyAlignment="1">
      <alignment horizontal="right" vertical="top"/>
    </xf>
    <xf numFmtId="14" fontId="4" fillId="9" borderId="3" xfId="0" applyNumberFormat="1" applyFont="1" applyFill="1" applyBorder="1" applyAlignment="1">
      <alignment horizontal="right" vertical="top"/>
    </xf>
    <xf numFmtId="0" fontId="9" fillId="9" borderId="3" xfId="0" applyFont="1" applyFill="1" applyBorder="1" applyAlignment="1">
      <alignment vertical="top"/>
    </xf>
    <xf numFmtId="14" fontId="2" fillId="9" borderId="3" xfId="0" applyNumberFormat="1" applyFont="1" applyFill="1" applyBorder="1" applyAlignment="1">
      <alignment horizontal="center" vertical="top"/>
    </xf>
    <xf numFmtId="0" fontId="1" fillId="13" borderId="0" xfId="0" applyFont="1" applyFill="1" applyAlignment="1"/>
    <xf numFmtId="14" fontId="1" fillId="13" borderId="0" xfId="0" applyNumberFormat="1" applyFont="1" applyFill="1" applyAlignment="1">
      <alignment horizontal="left"/>
    </xf>
    <xf numFmtId="0" fontId="0" fillId="13" borderId="0" xfId="0" applyFont="1" applyFill="1" applyAlignment="1">
      <alignment horizontal="left"/>
    </xf>
    <xf numFmtId="0" fontId="1" fillId="12" borderId="0" xfId="0" applyFont="1" applyFill="1" applyAlignment="1"/>
    <xf numFmtId="2" fontId="9" fillId="7" borderId="1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righ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021"/>
  <sheetViews>
    <sheetView tabSelected="1" topLeftCell="F1" workbookViewId="0">
      <selection activeCell="O49" sqref="O49"/>
    </sheetView>
  </sheetViews>
  <sheetFormatPr defaultColWidth="14.42578125" defaultRowHeight="15" customHeight="1"/>
  <cols>
    <col min="1" max="1" width="20.42578125" customWidth="1"/>
    <col min="2" max="2" width="51.5703125" customWidth="1"/>
    <col min="3" max="3" width="55.7109375" customWidth="1"/>
    <col min="4" max="4" width="66.85546875" customWidth="1"/>
    <col min="5" max="5" width="15.85546875" customWidth="1"/>
    <col min="6" max="7" width="14" customWidth="1"/>
    <col min="8" max="8" width="16.28515625" customWidth="1"/>
    <col min="9" max="9" width="16.42578125" customWidth="1"/>
    <col min="10" max="10" width="61.5703125" customWidth="1"/>
    <col min="11" max="27" width="8.85546875" customWidth="1"/>
  </cols>
  <sheetData>
    <row r="2" spans="1:27" ht="15" customHeight="1">
      <c r="A2" s="93" t="s">
        <v>116</v>
      </c>
      <c r="B2" s="90" t="s">
        <v>120</v>
      </c>
    </row>
    <row r="3" spans="1:27" ht="15" customHeight="1">
      <c r="A3" s="93" t="s">
        <v>118</v>
      </c>
      <c r="B3" s="90" t="s">
        <v>121</v>
      </c>
    </row>
    <row r="4" spans="1:27" ht="15" customHeight="1">
      <c r="A4" s="93" t="s">
        <v>119</v>
      </c>
      <c r="B4" s="91">
        <v>44933</v>
      </c>
    </row>
    <row r="5" spans="1:27" ht="15" customHeight="1">
      <c r="A5" s="93" t="s">
        <v>117</v>
      </c>
      <c r="B5" s="92">
        <v>1</v>
      </c>
    </row>
    <row r="7" spans="1:27" s="47" customFormat="1" ht="21.75" customHeight="1">
      <c r="A7" s="46" t="s">
        <v>102</v>
      </c>
      <c r="B7" s="46"/>
      <c r="C7" s="46"/>
    </row>
    <row r="8" spans="1:27" s="53" customFormat="1" ht="28.5">
      <c r="A8" s="48" t="s">
        <v>0</v>
      </c>
      <c r="B8" s="49" t="s">
        <v>1</v>
      </c>
      <c r="C8" s="49" t="s">
        <v>2</v>
      </c>
      <c r="D8" s="49" t="s">
        <v>3</v>
      </c>
      <c r="E8" s="94" t="s">
        <v>125</v>
      </c>
      <c r="F8" s="50" t="s">
        <v>4</v>
      </c>
      <c r="G8" s="94" t="s">
        <v>32</v>
      </c>
      <c r="H8" s="50" t="s">
        <v>5</v>
      </c>
      <c r="I8" s="51" t="s">
        <v>6</v>
      </c>
      <c r="J8" s="66" t="s">
        <v>31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59" customFormat="1" ht="17.25" customHeight="1">
      <c r="A9" s="74" t="s">
        <v>7</v>
      </c>
      <c r="B9" s="60" t="s">
        <v>27</v>
      </c>
      <c r="C9" s="55"/>
      <c r="D9" s="55"/>
      <c r="E9" s="56"/>
      <c r="F9" s="57"/>
      <c r="G9" s="57"/>
      <c r="H9" s="57"/>
      <c r="I9" s="54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>
      <c r="A10" s="75"/>
      <c r="B10" s="5"/>
      <c r="C10" s="6" t="s">
        <v>8</v>
      </c>
      <c r="D10" s="6" t="s">
        <v>9</v>
      </c>
      <c r="E10" s="7">
        <v>4</v>
      </c>
      <c r="F10" s="8">
        <v>44933</v>
      </c>
      <c r="G10" s="95" t="s">
        <v>122</v>
      </c>
      <c r="H10" s="8">
        <v>44933</v>
      </c>
      <c r="I10" s="9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>
      <c r="A11" s="75"/>
      <c r="B11" s="5"/>
      <c r="C11" s="6"/>
      <c r="D11" s="6" t="s">
        <v>10</v>
      </c>
      <c r="E11" s="7">
        <v>2</v>
      </c>
      <c r="F11" s="8">
        <v>44933</v>
      </c>
      <c r="G11" s="95" t="s">
        <v>122</v>
      </c>
      <c r="H11" s="8">
        <v>44933</v>
      </c>
      <c r="I11" s="9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>
      <c r="A12" s="75"/>
      <c r="B12" s="5"/>
      <c r="C12" s="6"/>
      <c r="D12" s="6" t="s">
        <v>11</v>
      </c>
      <c r="E12" s="7">
        <v>2</v>
      </c>
      <c r="F12" s="8">
        <v>44964</v>
      </c>
      <c r="G12" s="95" t="s">
        <v>122</v>
      </c>
      <c r="H12" s="8">
        <v>44964</v>
      </c>
      <c r="I12" s="9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>
      <c r="A13" s="75"/>
      <c r="B13" s="5"/>
      <c r="C13" s="10" t="s">
        <v>12</v>
      </c>
      <c r="D13" s="11" t="s">
        <v>13</v>
      </c>
      <c r="E13" s="7">
        <v>4</v>
      </c>
      <c r="F13" s="8">
        <v>44964</v>
      </c>
      <c r="G13" s="95" t="s">
        <v>122</v>
      </c>
      <c r="H13" s="8">
        <v>44964</v>
      </c>
      <c r="I13" s="9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>
      <c r="A14" s="75"/>
      <c r="B14" s="5"/>
      <c r="C14" s="6"/>
      <c r="D14" s="6" t="s">
        <v>14</v>
      </c>
      <c r="E14" s="7">
        <v>2</v>
      </c>
      <c r="F14" s="8">
        <v>44964</v>
      </c>
      <c r="G14" s="95" t="s">
        <v>122</v>
      </c>
      <c r="H14" s="8">
        <v>44964</v>
      </c>
      <c r="I14" s="9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>
      <c r="A15" s="75"/>
      <c r="B15" s="5"/>
      <c r="C15" s="6"/>
      <c r="D15" s="12" t="s">
        <v>15</v>
      </c>
      <c r="E15" s="7">
        <v>8</v>
      </c>
      <c r="F15" s="8">
        <v>44992</v>
      </c>
      <c r="G15" s="95" t="s">
        <v>122</v>
      </c>
      <c r="H15" s="8">
        <v>44992</v>
      </c>
      <c r="I15" s="9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>
      <c r="A16" s="75"/>
      <c r="B16" s="5"/>
      <c r="C16" s="6"/>
      <c r="D16" s="6" t="s">
        <v>16</v>
      </c>
      <c r="E16" s="7">
        <v>4</v>
      </c>
      <c r="F16" s="8">
        <v>45023</v>
      </c>
      <c r="G16" s="95" t="s">
        <v>122</v>
      </c>
      <c r="H16" s="8">
        <v>45023</v>
      </c>
      <c r="I16" s="9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>
      <c r="A17" s="75"/>
      <c r="B17" s="5"/>
      <c r="C17" s="6" t="s">
        <v>17</v>
      </c>
      <c r="D17" s="13" t="s">
        <v>18</v>
      </c>
      <c r="E17" s="7">
        <v>2</v>
      </c>
      <c r="F17" s="8">
        <v>45053</v>
      </c>
      <c r="G17" s="95" t="s">
        <v>122</v>
      </c>
      <c r="H17" s="8">
        <v>45053</v>
      </c>
      <c r="I17" s="9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>
      <c r="A18" s="75"/>
      <c r="B18" s="5"/>
      <c r="C18" s="6"/>
      <c r="D18" s="13" t="s">
        <v>19</v>
      </c>
      <c r="E18" s="7">
        <v>4</v>
      </c>
      <c r="F18" s="8">
        <v>45053</v>
      </c>
      <c r="G18" s="95" t="s">
        <v>122</v>
      </c>
      <c r="H18" s="8">
        <v>45053</v>
      </c>
      <c r="I18" s="9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>
      <c r="A19" s="75"/>
      <c r="B19" s="5"/>
      <c r="C19" s="6"/>
      <c r="D19" s="13" t="s">
        <v>20</v>
      </c>
      <c r="E19" s="7">
        <v>4</v>
      </c>
      <c r="F19" s="8">
        <v>45084</v>
      </c>
      <c r="G19" s="95" t="s">
        <v>122</v>
      </c>
      <c r="H19" s="8">
        <v>45084</v>
      </c>
      <c r="I19" s="9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>
      <c r="A20" s="75"/>
      <c r="B20" s="5"/>
      <c r="C20" s="6"/>
      <c r="D20" s="13" t="s">
        <v>21</v>
      </c>
      <c r="E20" s="7">
        <v>4</v>
      </c>
      <c r="F20" s="8">
        <v>45114</v>
      </c>
      <c r="G20" s="95" t="s">
        <v>122</v>
      </c>
      <c r="H20" s="8">
        <v>45114</v>
      </c>
      <c r="I20" s="9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>
      <c r="A21" s="75"/>
      <c r="B21" s="5"/>
      <c r="C21" s="6"/>
      <c r="D21" s="13" t="s">
        <v>34</v>
      </c>
      <c r="E21" s="7">
        <v>4</v>
      </c>
      <c r="F21" s="8">
        <v>45114</v>
      </c>
      <c r="G21" s="95" t="s">
        <v>122</v>
      </c>
      <c r="H21" s="8">
        <v>45114</v>
      </c>
      <c r="I21" s="9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spans="1:27" ht="15.75" customHeight="1">
      <c r="A22" s="14"/>
      <c r="B22" s="14"/>
      <c r="C22" s="20"/>
      <c r="D22" s="24"/>
      <c r="E22" s="21"/>
      <c r="F22" s="23"/>
      <c r="G22" s="23"/>
      <c r="H22" s="23"/>
      <c r="I22" s="9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1:27" s="59" customFormat="1">
      <c r="A23" s="76" t="s">
        <v>28</v>
      </c>
      <c r="B23" s="83" t="s">
        <v>33</v>
      </c>
      <c r="C23" s="84"/>
      <c r="D23" s="83"/>
      <c r="E23" s="85"/>
      <c r="F23" s="86"/>
      <c r="G23" s="87"/>
      <c r="H23" s="87"/>
      <c r="I23" s="54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 spans="1:27" ht="16.5" customHeight="1">
      <c r="A24" s="75"/>
      <c r="B24" s="14"/>
      <c r="C24" s="15" t="s">
        <v>35</v>
      </c>
      <c r="D24" s="15" t="s">
        <v>40</v>
      </c>
      <c r="E24" s="16">
        <v>2</v>
      </c>
      <c r="F24" s="8">
        <v>45145</v>
      </c>
      <c r="G24" s="95" t="s">
        <v>123</v>
      </c>
      <c r="H24" s="8">
        <v>45145</v>
      </c>
      <c r="I24" s="9"/>
      <c r="J24" s="96" t="s">
        <v>126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spans="1:27">
      <c r="A25" s="75"/>
      <c r="B25" s="14"/>
      <c r="C25" s="15"/>
      <c r="D25" s="15" t="s">
        <v>41</v>
      </c>
      <c r="E25" s="16">
        <v>2</v>
      </c>
      <c r="F25" s="8">
        <v>45145</v>
      </c>
      <c r="G25" s="95" t="s">
        <v>124</v>
      </c>
      <c r="H25" s="8">
        <v>45145</v>
      </c>
      <c r="I25" s="9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spans="1:27">
      <c r="A26" s="75"/>
      <c r="B26" s="14"/>
      <c r="C26" s="15"/>
      <c r="D26" s="15" t="s">
        <v>42</v>
      </c>
      <c r="E26" s="16">
        <v>2</v>
      </c>
      <c r="F26" s="8">
        <v>45145</v>
      </c>
      <c r="G26" s="95" t="s">
        <v>124</v>
      </c>
      <c r="H26" s="8">
        <v>45145</v>
      </c>
      <c r="I26" s="9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>
      <c r="A27" s="75"/>
      <c r="B27" s="14"/>
      <c r="C27" s="15"/>
      <c r="D27" s="69" t="s">
        <v>43</v>
      </c>
      <c r="E27" s="16">
        <v>2</v>
      </c>
      <c r="F27" s="8">
        <v>45145</v>
      </c>
      <c r="G27" s="95" t="s">
        <v>124</v>
      </c>
      <c r="H27" s="8">
        <v>45145</v>
      </c>
      <c r="I27" s="9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 ht="15" customHeight="1">
      <c r="A28" s="75"/>
      <c r="B28" s="14"/>
      <c r="C28" s="15" t="s">
        <v>36</v>
      </c>
      <c r="D28" s="15" t="s">
        <v>44</v>
      </c>
      <c r="E28" s="16">
        <v>2</v>
      </c>
      <c r="F28" s="8">
        <v>45176</v>
      </c>
      <c r="G28" s="95" t="s">
        <v>124</v>
      </c>
      <c r="H28" s="8">
        <v>45176</v>
      </c>
      <c r="I28" s="9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>
      <c r="A29" s="75"/>
      <c r="B29" s="14"/>
      <c r="C29" s="15"/>
      <c r="D29" s="15" t="s">
        <v>45</v>
      </c>
      <c r="E29" s="16">
        <v>4</v>
      </c>
      <c r="F29" s="8">
        <v>45176</v>
      </c>
      <c r="G29" s="95" t="s">
        <v>124</v>
      </c>
      <c r="H29" s="8">
        <v>45176</v>
      </c>
      <c r="I29" s="9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>
      <c r="A30" s="75"/>
      <c r="B30" s="14"/>
      <c r="C30" s="15" t="s">
        <v>37</v>
      </c>
      <c r="D30" s="15" t="s">
        <v>46</v>
      </c>
      <c r="E30" s="16">
        <v>2</v>
      </c>
      <c r="F30" s="8">
        <v>45176</v>
      </c>
      <c r="G30" s="95" t="s">
        <v>124</v>
      </c>
      <c r="H30" s="8">
        <v>45176</v>
      </c>
      <c r="I30" s="9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 ht="28.5">
      <c r="A31" s="75"/>
      <c r="B31" s="14"/>
      <c r="C31" s="15"/>
      <c r="D31" s="15" t="s">
        <v>47</v>
      </c>
      <c r="E31" s="16">
        <v>2</v>
      </c>
      <c r="F31" s="8">
        <v>45176</v>
      </c>
      <c r="G31" s="95" t="s">
        <v>124</v>
      </c>
      <c r="H31" s="8">
        <v>45176</v>
      </c>
      <c r="I31" s="9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ht="28.5">
      <c r="A32" s="75"/>
      <c r="B32" s="14"/>
      <c r="C32" s="15"/>
      <c r="D32" s="15" t="s">
        <v>48</v>
      </c>
      <c r="E32" s="16">
        <v>2</v>
      </c>
      <c r="F32" s="8">
        <v>45206</v>
      </c>
      <c r="G32" s="95" t="s">
        <v>124</v>
      </c>
      <c r="H32" s="8">
        <v>45206</v>
      </c>
      <c r="I32" s="9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 ht="15.75" customHeight="1">
      <c r="A33" s="75"/>
      <c r="B33" s="14"/>
      <c r="C33" s="15" t="s">
        <v>38</v>
      </c>
      <c r="D33" s="15" t="s">
        <v>52</v>
      </c>
      <c r="E33" s="16">
        <v>6</v>
      </c>
      <c r="F33" s="8">
        <v>45206</v>
      </c>
      <c r="G33" s="95" t="s">
        <v>124</v>
      </c>
      <c r="H33" s="8">
        <v>45206</v>
      </c>
      <c r="I33" s="9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>
      <c r="A34" s="75"/>
      <c r="B34" s="14"/>
      <c r="C34" s="15"/>
      <c r="D34" s="15" t="s">
        <v>53</v>
      </c>
      <c r="E34" s="16">
        <v>2</v>
      </c>
      <c r="F34" s="8">
        <v>45206</v>
      </c>
      <c r="G34" s="95" t="s">
        <v>124</v>
      </c>
      <c r="H34" s="8">
        <v>45237</v>
      </c>
      <c r="I34" s="9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 ht="15.75" customHeight="1">
      <c r="A35" s="75"/>
      <c r="B35" s="14"/>
      <c r="C35" s="17"/>
      <c r="D35" s="17" t="s">
        <v>54</v>
      </c>
      <c r="E35" s="18">
        <v>8</v>
      </c>
      <c r="F35" s="19">
        <v>45237</v>
      </c>
      <c r="G35" s="95" t="s">
        <v>124</v>
      </c>
      <c r="H35" s="19">
        <v>45267</v>
      </c>
      <c r="I35" s="9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 ht="15.75" customHeight="1">
      <c r="A36" s="75"/>
      <c r="B36" s="14"/>
      <c r="C36" s="20"/>
      <c r="D36" s="20" t="s">
        <v>49</v>
      </c>
      <c r="E36" s="21">
        <v>4</v>
      </c>
      <c r="F36" s="22">
        <v>45267</v>
      </c>
      <c r="G36" s="95" t="s">
        <v>124</v>
      </c>
      <c r="H36" s="23" t="s">
        <v>103</v>
      </c>
      <c r="I36" s="9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 ht="15.75" customHeight="1">
      <c r="A37" s="75"/>
      <c r="B37" s="14"/>
      <c r="C37" s="20"/>
      <c r="D37" s="20" t="s">
        <v>55</v>
      </c>
      <c r="E37" s="21">
        <v>4</v>
      </c>
      <c r="F37" s="23" t="s">
        <v>103</v>
      </c>
      <c r="G37" s="95" t="s">
        <v>124</v>
      </c>
      <c r="H37" s="23" t="s">
        <v>103</v>
      </c>
      <c r="I37" s="9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5.75" customHeight="1">
      <c r="A38" s="75"/>
      <c r="B38" s="14"/>
      <c r="C38" s="20" t="s">
        <v>39</v>
      </c>
      <c r="D38" s="24" t="s">
        <v>50</v>
      </c>
      <c r="E38" s="21">
        <v>4</v>
      </c>
      <c r="F38" s="23" t="s">
        <v>104</v>
      </c>
      <c r="G38" s="95" t="s">
        <v>124</v>
      </c>
      <c r="H38" s="23" t="s">
        <v>104</v>
      </c>
      <c r="I38" s="9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 ht="15.75" customHeight="1">
      <c r="A39" s="75"/>
      <c r="B39" s="14"/>
      <c r="C39" s="25"/>
      <c r="D39" s="15" t="s">
        <v>51</v>
      </c>
      <c r="E39" s="16">
        <v>4</v>
      </c>
      <c r="F39" s="26" t="s">
        <v>104</v>
      </c>
      <c r="G39" s="95" t="s">
        <v>124</v>
      </c>
      <c r="H39" s="26" t="s">
        <v>104</v>
      </c>
      <c r="I39" s="9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ht="15.75" customHeight="1">
      <c r="A40" s="14"/>
      <c r="B40" s="14"/>
      <c r="C40" s="20"/>
      <c r="D40" s="24"/>
      <c r="E40" s="21"/>
      <c r="F40" s="23"/>
      <c r="G40" s="23"/>
      <c r="H40" s="23"/>
      <c r="I40" s="9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 s="59" customFormat="1" ht="15.75" customHeight="1">
      <c r="A41" s="77" t="s">
        <v>29</v>
      </c>
      <c r="B41" s="88" t="s">
        <v>101</v>
      </c>
      <c r="C41" s="84"/>
      <c r="D41" s="83"/>
      <c r="E41" s="85"/>
      <c r="F41" s="87"/>
      <c r="G41" s="87"/>
      <c r="H41" s="87"/>
      <c r="I41" s="54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 spans="1:27" ht="15.75" customHeight="1">
      <c r="A42" s="78"/>
      <c r="B42" s="14"/>
      <c r="C42" s="72" t="s">
        <v>66</v>
      </c>
      <c r="D42" s="69" t="s">
        <v>73</v>
      </c>
      <c r="E42" s="16">
        <v>2</v>
      </c>
      <c r="F42" s="23" t="s">
        <v>105</v>
      </c>
      <c r="G42" s="95" t="s">
        <v>124</v>
      </c>
      <c r="H42" s="23" t="s">
        <v>105</v>
      </c>
      <c r="I42" s="9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 ht="15.75" customHeight="1">
      <c r="A43" s="78"/>
      <c r="B43" s="14"/>
      <c r="C43" s="25"/>
      <c r="D43" s="69" t="s">
        <v>74</v>
      </c>
      <c r="E43" s="16">
        <v>2</v>
      </c>
      <c r="F43" s="26" t="s">
        <v>105</v>
      </c>
      <c r="G43" s="95" t="s">
        <v>124</v>
      </c>
      <c r="H43" s="26" t="s">
        <v>105</v>
      </c>
      <c r="I43" s="9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 ht="15.75" customHeight="1">
      <c r="A44" s="78"/>
      <c r="B44" s="17"/>
      <c r="C44" s="27"/>
      <c r="D44" s="72" t="s">
        <v>75</v>
      </c>
      <c r="E44" s="28">
        <v>2</v>
      </c>
      <c r="F44" s="26" t="s">
        <v>105</v>
      </c>
      <c r="G44" s="95" t="s">
        <v>124</v>
      </c>
      <c r="H44" s="26" t="s">
        <v>105</v>
      </c>
      <c r="I44" s="29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.75" customHeight="1">
      <c r="A45" s="78"/>
      <c r="B45" s="20"/>
      <c r="C45" s="71" t="s">
        <v>67</v>
      </c>
      <c r="D45" s="69" t="s">
        <v>76</v>
      </c>
      <c r="E45" s="28">
        <v>1</v>
      </c>
      <c r="F45" s="30" t="s">
        <v>105</v>
      </c>
      <c r="G45" s="95" t="s">
        <v>124</v>
      </c>
      <c r="H45" s="30" t="s">
        <v>105</v>
      </c>
      <c r="I45" s="31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 ht="15.75" customHeight="1">
      <c r="A46" s="78"/>
      <c r="B46" s="20"/>
      <c r="C46" s="14" t="s">
        <v>22</v>
      </c>
      <c r="D46" s="69" t="s">
        <v>77</v>
      </c>
      <c r="E46" s="28">
        <v>1</v>
      </c>
      <c r="F46" s="32" t="s">
        <v>105</v>
      </c>
      <c r="G46" s="95" t="s">
        <v>124</v>
      </c>
      <c r="H46" s="32" t="s">
        <v>105</v>
      </c>
      <c r="I46" s="31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 ht="15.75" customHeight="1">
      <c r="A47" s="78"/>
      <c r="B47" s="24"/>
      <c r="C47" s="69" t="s">
        <v>68</v>
      </c>
      <c r="D47" s="69" t="s">
        <v>78</v>
      </c>
      <c r="E47" s="16">
        <v>2</v>
      </c>
      <c r="F47" s="80" t="s">
        <v>106</v>
      </c>
      <c r="G47" s="95" t="s">
        <v>124</v>
      </c>
      <c r="H47" s="80" t="s">
        <v>106</v>
      </c>
      <c r="I47" s="31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>
      <c r="A48" s="78"/>
      <c r="B48" s="14"/>
      <c r="C48" s="15"/>
      <c r="D48" s="69" t="s">
        <v>79</v>
      </c>
      <c r="E48" s="16">
        <v>2</v>
      </c>
      <c r="F48" s="80" t="s">
        <v>106</v>
      </c>
      <c r="G48" s="95" t="s">
        <v>124</v>
      </c>
      <c r="H48" s="80" t="s">
        <v>106</v>
      </c>
      <c r="I48" s="9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6.5" customHeight="1">
      <c r="A49" s="78"/>
      <c r="B49" s="14"/>
      <c r="C49" s="15"/>
      <c r="D49" s="69" t="s">
        <v>80</v>
      </c>
      <c r="E49" s="16">
        <v>4</v>
      </c>
      <c r="F49" s="80" t="s">
        <v>107</v>
      </c>
      <c r="G49" s="95" t="s">
        <v>124</v>
      </c>
      <c r="H49" s="80" t="s">
        <v>107</v>
      </c>
      <c r="I49" s="9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>
      <c r="A50" s="78"/>
      <c r="B50" s="14"/>
      <c r="C50" s="69" t="s">
        <v>81</v>
      </c>
      <c r="D50" s="69" t="s">
        <v>86</v>
      </c>
      <c r="E50" s="16">
        <v>2</v>
      </c>
      <c r="F50" s="80" t="s">
        <v>107</v>
      </c>
      <c r="G50" s="95" t="s">
        <v>124</v>
      </c>
      <c r="H50" s="80" t="s">
        <v>107</v>
      </c>
      <c r="I50" s="9"/>
      <c r="J50" s="96" t="s">
        <v>127</v>
      </c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 ht="15.75" customHeight="1">
      <c r="A51" s="78"/>
      <c r="B51" s="14"/>
      <c r="C51" s="15"/>
      <c r="D51" s="69" t="s">
        <v>87</v>
      </c>
      <c r="E51" s="16">
        <v>2</v>
      </c>
      <c r="F51" s="80" t="s">
        <v>107</v>
      </c>
      <c r="G51" s="95" t="s">
        <v>124</v>
      </c>
      <c r="H51" s="80" t="s">
        <v>107</v>
      </c>
      <c r="I51" s="9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.75" customHeight="1">
      <c r="A52" s="78"/>
      <c r="B52" s="14"/>
      <c r="C52" s="72" t="s">
        <v>82</v>
      </c>
      <c r="D52" s="69" t="s">
        <v>83</v>
      </c>
      <c r="E52" s="16">
        <v>2</v>
      </c>
      <c r="F52" s="80" t="s">
        <v>108</v>
      </c>
      <c r="G52" s="95" t="s">
        <v>124</v>
      </c>
      <c r="H52" s="80" t="s">
        <v>108</v>
      </c>
      <c r="I52" s="9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 ht="15.75" customHeight="1">
      <c r="A53" s="78"/>
      <c r="B53" s="15"/>
      <c r="C53" s="71"/>
      <c r="D53" s="69" t="s">
        <v>84</v>
      </c>
      <c r="E53" s="28">
        <v>2</v>
      </c>
      <c r="F53" s="80" t="s">
        <v>108</v>
      </c>
      <c r="G53" s="95" t="s">
        <v>124</v>
      </c>
      <c r="H53" s="80" t="s">
        <v>108</v>
      </c>
      <c r="I53" s="15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 ht="15.75" customHeight="1">
      <c r="A54" s="78"/>
      <c r="B54" s="15"/>
      <c r="C54" s="71"/>
      <c r="D54" s="69" t="s">
        <v>85</v>
      </c>
      <c r="E54" s="28">
        <v>2</v>
      </c>
      <c r="F54" s="80" t="s">
        <v>108</v>
      </c>
      <c r="G54" s="95" t="s">
        <v>124</v>
      </c>
      <c r="H54" s="80" t="s">
        <v>108</v>
      </c>
      <c r="I54" s="15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15.75" customHeight="1">
      <c r="A55" s="78"/>
      <c r="B55" s="14" t="s">
        <v>22</v>
      </c>
      <c r="C55" s="70" t="s">
        <v>69</v>
      </c>
      <c r="D55" s="69" t="s">
        <v>88</v>
      </c>
      <c r="E55" s="28">
        <v>2</v>
      </c>
      <c r="F55" s="80" t="s">
        <v>108</v>
      </c>
      <c r="G55" s="95" t="s">
        <v>124</v>
      </c>
      <c r="H55" s="80" t="s">
        <v>108</v>
      </c>
      <c r="I55" s="9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 ht="15.75" customHeight="1">
      <c r="A56" s="61"/>
      <c r="B56" s="14"/>
      <c r="C56" s="62"/>
      <c r="D56" s="73" t="s">
        <v>89</v>
      </c>
      <c r="E56" s="21">
        <v>4</v>
      </c>
      <c r="F56" s="80" t="s">
        <v>109</v>
      </c>
      <c r="G56" s="95" t="s">
        <v>124</v>
      </c>
      <c r="H56" s="80" t="s">
        <v>109</v>
      </c>
      <c r="I56" s="9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 ht="15.75" customHeight="1">
      <c r="A57" s="67"/>
      <c r="B57" s="14"/>
      <c r="C57" s="62"/>
      <c r="D57" s="73" t="s">
        <v>90</v>
      </c>
      <c r="E57" s="21">
        <v>2</v>
      </c>
      <c r="F57" s="80" t="s">
        <v>109</v>
      </c>
      <c r="G57" s="95" t="s">
        <v>124</v>
      </c>
      <c r="H57" s="80" t="s">
        <v>109</v>
      </c>
      <c r="I57" s="9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 ht="15.75" customHeight="1">
      <c r="A58" s="61"/>
      <c r="B58" s="14"/>
      <c r="C58" s="68" t="s">
        <v>70</v>
      </c>
      <c r="D58" s="73" t="s">
        <v>91</v>
      </c>
      <c r="E58" s="21">
        <v>2</v>
      </c>
      <c r="F58" s="80" t="s">
        <v>109</v>
      </c>
      <c r="G58" s="95" t="s">
        <v>124</v>
      </c>
      <c r="H58" s="80" t="s">
        <v>109</v>
      </c>
      <c r="I58" s="9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spans="1:27" ht="15.75" customHeight="1">
      <c r="A59" s="61"/>
      <c r="B59" s="14"/>
      <c r="C59" s="62"/>
      <c r="D59" s="73" t="s">
        <v>92</v>
      </c>
      <c r="E59" s="21">
        <v>2</v>
      </c>
      <c r="F59" s="80" t="s">
        <v>109</v>
      </c>
      <c r="G59" s="95" t="s">
        <v>124</v>
      </c>
      <c r="H59" s="80" t="s">
        <v>109</v>
      </c>
      <c r="I59" s="9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spans="1:27" ht="15.75" customHeight="1">
      <c r="A60" s="61"/>
      <c r="B60" s="14"/>
      <c r="C60" s="62"/>
      <c r="D60" s="73" t="s">
        <v>96</v>
      </c>
      <c r="E60" s="21">
        <v>2</v>
      </c>
      <c r="F60" s="81" t="s">
        <v>110</v>
      </c>
      <c r="G60" s="95" t="s">
        <v>124</v>
      </c>
      <c r="H60" s="81" t="s">
        <v>110</v>
      </c>
      <c r="I60" s="9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spans="1:27" ht="15.75" customHeight="1">
      <c r="A61" s="61"/>
      <c r="B61" s="14"/>
      <c r="C61" s="68" t="s">
        <v>71</v>
      </c>
      <c r="D61" s="73" t="s">
        <v>94</v>
      </c>
      <c r="E61" s="21">
        <v>2</v>
      </c>
      <c r="F61" s="81" t="s">
        <v>110</v>
      </c>
      <c r="G61" s="95" t="s">
        <v>124</v>
      </c>
      <c r="H61" s="81" t="s">
        <v>110</v>
      </c>
      <c r="I61" s="9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 ht="15.75" customHeight="1">
      <c r="A62" s="61"/>
      <c r="B62" s="14"/>
      <c r="C62" s="62"/>
      <c r="D62" s="73" t="s">
        <v>95</v>
      </c>
      <c r="E62" s="21">
        <v>4</v>
      </c>
      <c r="F62" s="81" t="s">
        <v>110</v>
      </c>
      <c r="G62" s="95" t="s">
        <v>124</v>
      </c>
      <c r="H62" s="81" t="s">
        <v>110</v>
      </c>
      <c r="I62" s="9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 ht="15.75" customHeight="1">
      <c r="A63" s="61"/>
      <c r="B63" s="14"/>
      <c r="C63" s="62"/>
      <c r="D63" s="73" t="s">
        <v>93</v>
      </c>
      <c r="E63" s="21">
        <v>2</v>
      </c>
      <c r="F63" s="81" t="s">
        <v>110</v>
      </c>
      <c r="G63" s="95" t="s">
        <v>124</v>
      </c>
      <c r="H63" s="81" t="s">
        <v>110</v>
      </c>
      <c r="I63" s="9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 ht="15.75" customHeight="1">
      <c r="A64" s="61"/>
      <c r="B64" s="14"/>
      <c r="C64" s="68" t="s">
        <v>72</v>
      </c>
      <c r="D64" s="73" t="s">
        <v>97</v>
      </c>
      <c r="E64" s="21">
        <v>2</v>
      </c>
      <c r="F64" s="81" t="s">
        <v>110</v>
      </c>
      <c r="G64" s="95" t="s">
        <v>124</v>
      </c>
      <c r="H64" s="81" t="s">
        <v>110</v>
      </c>
      <c r="I64" s="9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 ht="15.75" customHeight="1">
      <c r="A65" s="61"/>
      <c r="B65" s="14"/>
      <c r="C65" s="62"/>
      <c r="D65" s="73" t="s">
        <v>98</v>
      </c>
      <c r="E65" s="21">
        <v>4</v>
      </c>
      <c r="F65" s="81" t="s">
        <v>111</v>
      </c>
      <c r="G65" s="95" t="s">
        <v>124</v>
      </c>
      <c r="H65" s="81" t="s">
        <v>111</v>
      </c>
      <c r="I65" s="9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5.75" customHeight="1">
      <c r="A66" s="61"/>
      <c r="B66" s="14"/>
      <c r="C66" s="62"/>
      <c r="D66" s="73" t="s">
        <v>99</v>
      </c>
      <c r="E66" s="21">
        <v>4</v>
      </c>
      <c r="F66" s="81" t="s">
        <v>111</v>
      </c>
      <c r="G66" s="95" t="s">
        <v>124</v>
      </c>
      <c r="H66" s="81" t="s">
        <v>111</v>
      </c>
      <c r="I66" s="9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 ht="15.75" customHeight="1">
      <c r="A67" s="61"/>
      <c r="B67" s="14"/>
      <c r="C67" s="62"/>
      <c r="D67" s="63"/>
      <c r="E67" s="21"/>
      <c r="F67" s="64"/>
      <c r="G67" s="64"/>
      <c r="H67" s="65"/>
      <c r="I67" s="9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 s="59" customFormat="1" ht="15.75" customHeight="1">
      <c r="A68" s="79" t="s">
        <v>30</v>
      </c>
      <c r="B68" s="88" t="s">
        <v>100</v>
      </c>
      <c r="C68" s="84"/>
      <c r="D68" s="83"/>
      <c r="E68" s="85"/>
      <c r="F68" s="89"/>
      <c r="G68" s="89"/>
      <c r="H68" s="89"/>
      <c r="I68" s="54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</row>
    <row r="69" spans="1:27" ht="15.75" customHeight="1">
      <c r="A69" s="75"/>
      <c r="B69" s="14"/>
      <c r="C69" s="15" t="s">
        <v>23</v>
      </c>
      <c r="D69" s="69" t="s">
        <v>113</v>
      </c>
      <c r="E69" s="16">
        <v>4</v>
      </c>
      <c r="F69" s="81" t="s">
        <v>111</v>
      </c>
      <c r="G69" s="81" t="s">
        <v>124</v>
      </c>
      <c r="H69" s="81" t="s">
        <v>111</v>
      </c>
      <c r="I69" s="9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spans="1:27" ht="15.75" customHeight="1">
      <c r="A70" s="75"/>
      <c r="B70" s="14"/>
      <c r="C70" s="15"/>
      <c r="D70" s="15" t="s">
        <v>24</v>
      </c>
      <c r="E70" s="16">
        <v>2</v>
      </c>
      <c r="F70" s="82" t="s">
        <v>111</v>
      </c>
      <c r="G70" s="81" t="s">
        <v>124</v>
      </c>
      <c r="H70" s="82" t="s">
        <v>111</v>
      </c>
      <c r="I70" s="9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 ht="15.75" customHeight="1">
      <c r="A71" s="75"/>
      <c r="B71" s="14"/>
      <c r="C71" s="15"/>
      <c r="D71" s="15" t="s">
        <v>25</v>
      </c>
      <c r="E71" s="16">
        <v>8</v>
      </c>
      <c r="F71" s="82" t="s">
        <v>112</v>
      </c>
      <c r="G71" s="81" t="s">
        <v>124</v>
      </c>
      <c r="H71" s="82" t="s">
        <v>112</v>
      </c>
      <c r="I71" s="9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spans="1:27" ht="15.75" customHeight="1">
      <c r="A72" s="75"/>
      <c r="B72" s="14" t="s">
        <v>22</v>
      </c>
      <c r="C72" s="15"/>
      <c r="D72" s="15" t="s">
        <v>26</v>
      </c>
      <c r="E72" s="16">
        <v>2</v>
      </c>
      <c r="F72" s="82" t="s">
        <v>112</v>
      </c>
      <c r="G72" s="81" t="s">
        <v>124</v>
      </c>
      <c r="H72" s="82" t="s">
        <v>112</v>
      </c>
      <c r="I72" s="9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 ht="15.75" customHeight="1">
      <c r="A73" s="75"/>
      <c r="B73" s="14"/>
      <c r="C73" s="15" t="s">
        <v>56</v>
      </c>
      <c r="D73" s="15" t="s">
        <v>64</v>
      </c>
      <c r="E73" s="16">
        <v>2</v>
      </c>
      <c r="F73" s="82" t="s">
        <v>112</v>
      </c>
      <c r="G73" s="81" t="s">
        <v>124</v>
      </c>
      <c r="H73" s="82" t="s">
        <v>112</v>
      </c>
      <c r="I73" s="9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1:27" ht="15.75" customHeight="1">
      <c r="A74" s="75"/>
      <c r="B74" s="14"/>
      <c r="C74" s="15"/>
      <c r="D74" s="15" t="s">
        <v>65</v>
      </c>
      <c r="E74" s="16">
        <v>4</v>
      </c>
      <c r="F74" s="82" t="s">
        <v>112</v>
      </c>
      <c r="G74" s="81" t="s">
        <v>124</v>
      </c>
      <c r="H74" s="82" t="s">
        <v>112</v>
      </c>
      <c r="I74" s="9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1:27" ht="15.75" customHeight="1">
      <c r="A75" s="75"/>
      <c r="B75" s="14"/>
      <c r="C75" s="15" t="s">
        <v>57</v>
      </c>
      <c r="D75" s="15" t="s">
        <v>58</v>
      </c>
      <c r="E75" s="16">
        <v>2</v>
      </c>
      <c r="F75" s="82" t="s">
        <v>114</v>
      </c>
      <c r="G75" s="81" t="s">
        <v>124</v>
      </c>
      <c r="H75" s="82" t="s">
        <v>114</v>
      </c>
      <c r="I75" s="9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1:27" ht="15.75" customHeight="1">
      <c r="A76" s="75"/>
      <c r="B76" s="14"/>
      <c r="C76" s="15"/>
      <c r="D76" s="15" t="s">
        <v>59</v>
      </c>
      <c r="E76" s="16">
        <v>3</v>
      </c>
      <c r="F76" s="82" t="s">
        <v>114</v>
      </c>
      <c r="G76" s="81" t="s">
        <v>124</v>
      </c>
      <c r="H76" s="82" t="s">
        <v>114</v>
      </c>
      <c r="I76" s="9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spans="1:27" ht="15.75" customHeight="1">
      <c r="A77" s="75"/>
      <c r="B77" s="14" t="s">
        <v>22</v>
      </c>
      <c r="C77" s="15"/>
      <c r="D77" s="15" t="s">
        <v>60</v>
      </c>
      <c r="E77" s="16">
        <v>1</v>
      </c>
      <c r="F77" s="82" t="s">
        <v>114</v>
      </c>
      <c r="G77" s="81" t="s">
        <v>124</v>
      </c>
      <c r="H77" s="82" t="s">
        <v>114</v>
      </c>
      <c r="I77" s="9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 ht="16.5" customHeight="1">
      <c r="A78" s="75"/>
      <c r="B78" s="14"/>
      <c r="C78" s="33" t="s">
        <v>61</v>
      </c>
      <c r="D78" s="15" t="s">
        <v>62</v>
      </c>
      <c r="E78" s="16">
        <v>4</v>
      </c>
      <c r="F78" s="82" t="s">
        <v>115</v>
      </c>
      <c r="G78" s="81" t="s">
        <v>124</v>
      </c>
      <c r="H78" s="82" t="s">
        <v>115</v>
      </c>
      <c r="I78" s="9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1:27" ht="15.75" customHeight="1">
      <c r="A79" s="75"/>
      <c r="B79" s="5"/>
      <c r="C79" s="34"/>
      <c r="D79" s="34" t="s">
        <v>63</v>
      </c>
      <c r="E79" s="35">
        <v>4</v>
      </c>
      <c r="F79" s="82" t="s">
        <v>115</v>
      </c>
      <c r="G79" s="81" t="s">
        <v>124</v>
      </c>
      <c r="H79" s="82" t="s">
        <v>115</v>
      </c>
      <c r="I79" s="9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 ht="15.75" customHeight="1">
      <c r="A80" s="75"/>
      <c r="B80" s="36"/>
      <c r="C80" s="15"/>
      <c r="D80" s="15"/>
      <c r="E80" s="37"/>
      <c r="F80" s="9"/>
      <c r="G80" s="9"/>
      <c r="H80" s="9"/>
      <c r="I80" s="9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 ht="15.75" customHeight="1">
      <c r="A81" s="38"/>
      <c r="B81" s="39"/>
      <c r="C81" s="2"/>
      <c r="D81" s="1"/>
      <c r="E81" s="3"/>
      <c r="F81" s="4"/>
      <c r="G81" s="4"/>
      <c r="H81" s="40"/>
      <c r="I81" s="1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 ht="15.75" customHeight="1">
      <c r="A82" s="41"/>
      <c r="B82" s="41"/>
      <c r="C82" s="42"/>
      <c r="D82" s="42"/>
      <c r="E82" s="43">
        <f>SUM(E10:E79)</f>
        <v>190</v>
      </c>
      <c r="F82" s="42"/>
      <c r="G82" s="42"/>
      <c r="H82" s="42"/>
      <c r="I82" s="42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spans="1:27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spans="1:27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spans="1:27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spans="1:27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spans="1:27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spans="1:27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spans="1:27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spans="1:27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spans="1:27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7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7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7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7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spans="1:27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spans="1:27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spans="1:27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spans="1:27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spans="1:27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spans="1:27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spans="1:27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spans="1:27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 spans="1:27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 spans="1:2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spans="1:27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27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 spans="1:27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 spans="1:27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 spans="1:27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 spans="1:27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 spans="1:27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 spans="1:27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 spans="1:27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 spans="1:2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 spans="1:27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 spans="1:27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 spans="1:27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 spans="1:27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spans="1:27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spans="1:27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 spans="1:27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 spans="1:27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spans="1:27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 spans="1: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 spans="1:27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 spans="1:27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 spans="1:27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 spans="1:27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 spans="1:27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 spans="1:27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 spans="1:27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 spans="1:27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 spans="1:27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 spans="1:2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 spans="1:27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 spans="1:27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 spans="1:27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 spans="1:27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 spans="1:27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 spans="1:27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 spans="1:27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 spans="1:27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 spans="1:27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 spans="1:2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 spans="1:27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 spans="1:27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 spans="1:27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 spans="1:27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 spans="1:27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 spans="1:27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 spans="1:27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 spans="1:27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 spans="1:27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 spans="1:2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 spans="1:27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 spans="1:27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 spans="1:27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 spans="1:27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spans="1:27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 spans="1:27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 spans="1:27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 spans="1:27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 spans="1:27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 spans="1:2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 spans="1:27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 spans="1:27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 spans="1:27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 spans="1:27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 spans="1:27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 spans="1:27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 spans="1:27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 spans="1:27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 spans="1:27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 spans="1:2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 spans="1:27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 spans="1:27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 spans="1:27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 spans="1:27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 spans="1:27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 spans="1:27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 spans="1:27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 spans="1:27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 spans="1:27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 spans="1:2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</row>
    <row r="188" spans="1:27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</row>
    <row r="189" spans="1:27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</row>
    <row r="190" spans="1:27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</row>
    <row r="191" spans="1:27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</row>
    <row r="192" spans="1:27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</row>
    <row r="193" spans="1:27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</row>
    <row r="194" spans="1:27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</row>
    <row r="195" spans="1:27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</row>
    <row r="196" spans="1:27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</row>
    <row r="197" spans="1:2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</row>
    <row r="198" spans="1:27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</row>
    <row r="199" spans="1:27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</row>
    <row r="200" spans="1:27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</row>
    <row r="201" spans="1:27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</row>
    <row r="202" spans="1:27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</row>
    <row r="203" spans="1:27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</row>
    <row r="204" spans="1:27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</row>
    <row r="205" spans="1:27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</row>
    <row r="206" spans="1:27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</row>
    <row r="207" spans="1:2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</row>
    <row r="208" spans="1:27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</row>
    <row r="209" spans="1:27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</row>
    <row r="210" spans="1:27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</row>
    <row r="211" spans="1:27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</row>
    <row r="212" spans="1:27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</row>
    <row r="213" spans="1:27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</row>
    <row r="214" spans="1:27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</row>
    <row r="215" spans="1:27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</row>
    <row r="216" spans="1:27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</row>
    <row r="217" spans="1:2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</row>
    <row r="218" spans="1:27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</row>
    <row r="219" spans="1:27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</row>
    <row r="220" spans="1:27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</row>
    <row r="221" spans="1:27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</row>
    <row r="222" spans="1:27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</row>
    <row r="223" spans="1:27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</row>
    <row r="224" spans="1:27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</row>
    <row r="225" spans="1:27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</row>
    <row r="226" spans="1:27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</row>
    <row r="227" spans="1: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</row>
    <row r="228" spans="1:27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</row>
    <row r="229" spans="1:27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</row>
    <row r="230" spans="1:27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</row>
    <row r="231" spans="1:27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</row>
    <row r="232" spans="1:27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</row>
    <row r="233" spans="1:27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</row>
    <row r="234" spans="1:27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</row>
    <row r="235" spans="1:27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 spans="1:27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 spans="1:2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 spans="1:27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 spans="1:27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 spans="1:27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 spans="1:27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 spans="1:27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 spans="1:27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 spans="1:27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 spans="1:27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 spans="1:27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 spans="1:2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 spans="1:27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 spans="1:27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 spans="1:27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 spans="1:27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 spans="1:27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 spans="1:27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 spans="1:27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 spans="1:27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 spans="1:27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 spans="1:2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 spans="1:27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 spans="1:27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 spans="1:27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 spans="1:27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 spans="1:27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 spans="1:27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 spans="1:27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 spans="1:27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 spans="1:27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 spans="1:2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 spans="1:27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 spans="1:27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 spans="1:27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 spans="1:27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 spans="1:27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 spans="1:27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 spans="1:27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 spans="1:27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 spans="1:27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 spans="1:2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 spans="1:27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 spans="1:27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 spans="1:27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 spans="1:27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 spans="1:27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 spans="1:27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 spans="1:27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 spans="1:27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 spans="1:27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 spans="1:2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 spans="1:27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 spans="1:27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 spans="1:27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 spans="1:27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 spans="1:27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 spans="1:27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 spans="1:27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 spans="1:27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 spans="1:27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 spans="1:2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 spans="1:27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 spans="1:27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 spans="1:27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 spans="1:27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 spans="1:27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 spans="1:27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 spans="1:27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spans="1:27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spans="1:27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spans="1:2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spans="1:27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spans="1:27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spans="1:27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spans="1:27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spans="1:27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spans="1:27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spans="1:27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spans="1:27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spans="1:27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spans="1:2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spans="1:27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 spans="1:27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spans="1:27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spans="1:27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spans="1:27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spans="1:27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spans="1:27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spans="1:27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spans="1:27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spans="1: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spans="1:27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spans="1:27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spans="1:27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spans="1:27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spans="1:27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spans="1:27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spans="1:27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spans="1:27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spans="1:27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spans="1:2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spans="1:27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spans="1:27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spans="1:27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spans="1:27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spans="1:27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spans="1:27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spans="1:27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spans="1:27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spans="1:27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spans="1:2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spans="1:27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spans="1:27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spans="1:27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spans="1:27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spans="1:27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spans="1:27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spans="1:27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spans="1:27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spans="1:27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spans="1:2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spans="1:27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spans="1:27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spans="1:27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spans="1:27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spans="1:27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spans="1:27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spans="1:27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spans="1:27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spans="1:27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 spans="1:2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spans="1:27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spans="1:27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spans="1:27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spans="1:27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spans="1:27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spans="1:27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spans="1:27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spans="1:27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spans="1:27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spans="1:2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spans="1:27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spans="1:27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spans="1:27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spans="1:27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spans="1:27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spans="1:27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spans="1:27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spans="1:27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spans="1:27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spans="1:2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spans="1:27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spans="1:27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spans="1:27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spans="1:27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spans="1:27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spans="1:27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spans="1:27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spans="1:27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spans="1:27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spans="1:2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spans="1:27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spans="1:27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spans="1:27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spans="1:27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spans="1:27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spans="1:27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spans="1:27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spans="1:27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spans="1:27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spans="1:2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spans="1:27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spans="1:27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spans="1:27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spans="1:27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spans="1:27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spans="1:27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spans="1:27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spans="1:27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spans="1:27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 spans="1:2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 spans="1:27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 spans="1:27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 spans="1:27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 spans="1:27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 spans="1:27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 spans="1:27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 spans="1:27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 spans="1:27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 spans="1:27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 spans="1: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 spans="1:27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 spans="1:27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 spans="1:27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 spans="1:27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 spans="1:27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 spans="1:27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 spans="1:27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 spans="1:27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 spans="1:27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 spans="1:2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 spans="1:27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 spans="1:27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 spans="1:27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 spans="1:27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 spans="1:27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 spans="1:27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 spans="1:27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 spans="1:27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 spans="1:27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 spans="1:2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 spans="1:27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 spans="1:27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 spans="1:27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 spans="1:27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 spans="1:27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 spans="1:27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 spans="1:27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 spans="1:27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 spans="1:27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 spans="1:2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 spans="1:27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 spans="1:27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 spans="1:27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 spans="1:27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 spans="1:27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 spans="1:27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 spans="1:27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 spans="1:27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 spans="1:27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 spans="1:2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 spans="1:27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 spans="1:27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 spans="1:27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 spans="1:27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 spans="1:27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 spans="1:27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 spans="1:27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 spans="1:27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 spans="1:27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 spans="1:2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 spans="1:27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 spans="1:27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 spans="1:27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 spans="1:27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 spans="1:27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 spans="1:27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 spans="1:27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 spans="1:27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 spans="1:27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 spans="1:2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 spans="1:27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 spans="1:27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 spans="1:27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 spans="1:27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 spans="1:27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 spans="1:27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 spans="1:27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 spans="1:27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 spans="1:27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 spans="1:2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 spans="1:27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 spans="1:27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 spans="1:27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 spans="1:27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 spans="1:27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 spans="1:27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 spans="1:27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 spans="1:27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 spans="1:27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 spans="1:2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 spans="1:27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 spans="1:27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 spans="1:27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 spans="1:27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 spans="1:27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 spans="1:27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 spans="1:27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 spans="1:27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 spans="1:27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 spans="1:2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 spans="1:27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 spans="1:27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 spans="1:27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 spans="1:27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 spans="1:27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 spans="1:27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 spans="1:27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 spans="1:27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 spans="1:27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 spans="1: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 spans="1:27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 spans="1:27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 spans="1:27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 spans="1:27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 spans="1:27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 spans="1:27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 spans="1:27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 spans="1:27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 spans="1:27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 spans="1:2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 spans="1:27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 spans="1:27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 spans="1:27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 spans="1:27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 spans="1:27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 spans="1:27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 spans="1:27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 spans="1:27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 spans="1:27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 spans="1:2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 spans="1:27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 spans="1:27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 spans="1:27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 spans="1:27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 spans="1:27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 spans="1:27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 spans="1:27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 spans="1:27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 spans="1:27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 spans="1:2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 spans="1:27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 spans="1:27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 spans="1:27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 spans="1:27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 spans="1:27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 spans="1:27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 spans="1:27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 spans="1:27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 spans="1:27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 spans="1:2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 spans="1:27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 spans="1:27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 spans="1:27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 spans="1:27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 spans="1:27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 spans="1:27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 spans="1:27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 spans="1:27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 spans="1:27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 spans="1:2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 spans="1:27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 spans="1:27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 spans="1:27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 spans="1:27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 spans="1:27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 spans="1:27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 spans="1:27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 spans="1:27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 spans="1:27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 spans="1:2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 spans="1:27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 spans="1:27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 spans="1:27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 spans="1:27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 spans="1:27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 spans="1:27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 spans="1:27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 spans="1:27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 spans="1:27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 spans="1:2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 spans="1:27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 spans="1:27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 spans="1:27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 spans="1:27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 spans="1:27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 spans="1:27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 spans="1:27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 spans="1:27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 spans="1:27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 spans="1:2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 spans="1:27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 spans="1:27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 spans="1:27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 spans="1:27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 spans="1:27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 spans="1:27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 spans="1:27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 spans="1:27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 spans="1:27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 spans="1:2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 spans="1:27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 spans="1:27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 spans="1:27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 spans="1:27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 spans="1:27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 spans="1:27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 spans="1:27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 spans="1:27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 spans="1:27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 spans="1: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 spans="1:27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 spans="1:27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 spans="1:27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 spans="1:27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 spans="1:27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 spans="1:27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 spans="1:27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 spans="1:27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 spans="1:27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 spans="1:2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 spans="1:27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 spans="1:27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 spans="1:27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 spans="1:27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 spans="1:27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 spans="1:27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 spans="1:27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 spans="1:27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 spans="1:27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 spans="1:2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 spans="1:27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 spans="1:27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 spans="1:27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 spans="1:27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 spans="1:27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 spans="1:27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 spans="1:27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 spans="1:27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 spans="1:27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 spans="1:2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 spans="1:27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 spans="1:27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 spans="1:27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 spans="1:27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 spans="1:27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 spans="1:27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 spans="1:27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 spans="1:27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 spans="1:27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 spans="1:2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 spans="1:27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 spans="1:27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 spans="1:27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 spans="1:27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 spans="1:27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 spans="1:27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 spans="1:27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 spans="1:27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 spans="1:27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 spans="1:2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 spans="1:27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 spans="1:27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 spans="1:27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 spans="1:27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 spans="1:27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 spans="1:27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 spans="1:27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 spans="1:27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 spans="1:27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 spans="1:2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 spans="1:27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 spans="1:27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 spans="1:27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 spans="1:27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 spans="1:27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 spans="1:27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 spans="1:27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 spans="1:27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 spans="1:27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 spans="1:2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 spans="1:27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 spans="1:27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 spans="1:27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 spans="1:27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 spans="1:27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 spans="1:27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 spans="1:27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 spans="1:27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 spans="1:27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 spans="1:2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 spans="1:27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 spans="1:27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 spans="1:27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 spans="1:27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 spans="1:27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 spans="1:27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 spans="1:27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 spans="1:27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 spans="1:27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 spans="1:2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 spans="1:27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 spans="1:27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 spans="1:27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 spans="1:27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 spans="1:27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 spans="1:27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 spans="1:27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 spans="1:27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 spans="1:27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 spans="1: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 spans="1:27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 spans="1:27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 spans="1:27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 spans="1:27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 spans="1:27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 spans="1:27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 spans="1:27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 spans="1:27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 spans="1:27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 spans="1:2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 spans="1:27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 spans="1:27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 spans="1:27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 spans="1:27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 spans="1:27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 spans="1:27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 spans="1:27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 spans="1:27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 spans="1:27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 spans="1:2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 spans="1:27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 spans="1:27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 spans="1:27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 spans="1:27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 spans="1:27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 spans="1:27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 spans="1:27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 spans="1:27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 spans="1:27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 spans="1:2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 spans="1:27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 spans="1:27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 spans="1:27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 spans="1:27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 spans="1:27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 spans="1:27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 spans="1:27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 spans="1:27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 spans="1:27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 spans="1:2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 spans="1:27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 spans="1:27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 spans="1:27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 spans="1:27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 spans="1:27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 spans="1:27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 spans="1:27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 spans="1:27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 spans="1:27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 spans="1:2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 spans="1:27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 spans="1:27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 spans="1:27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 spans="1:27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 spans="1:27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 spans="1:27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 spans="1:27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 spans="1:27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 spans="1:27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 spans="1:2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 spans="1:27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 spans="1:27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 spans="1:27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 spans="1:27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 spans="1:27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 spans="1:27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 spans="1:27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 spans="1:27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 spans="1:27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 spans="1:2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 spans="1:27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 spans="1:27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 spans="1:27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 spans="1:27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 spans="1:27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 spans="1:27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 spans="1:27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 spans="1:27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 spans="1:27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 spans="1:2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 spans="1:27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 spans="1:27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 spans="1:27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 spans="1:27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 spans="1:27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 spans="1:27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 spans="1:27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 spans="1:27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 spans="1:27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 spans="1:2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 spans="1:27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 spans="1:27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 spans="1:27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 spans="1:27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 spans="1:27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 spans="1:27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 spans="1:27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 spans="1:27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 spans="1:27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 spans="1: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 spans="1:27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 spans="1:27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 spans="1:27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 spans="1:27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 spans="1:27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 spans="1:27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 spans="1:27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 spans="1:27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 spans="1:27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 spans="1:2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 spans="1:27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 spans="1:27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 spans="1:27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 spans="1:27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 spans="1:27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 spans="1:27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 spans="1:27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 spans="1:27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 spans="1:27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 spans="1:2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 spans="1:27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 spans="1:27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 spans="1:27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 spans="1:27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 spans="1:27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 spans="1:27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 spans="1:27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 spans="1:27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 spans="1:27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 spans="1:2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 spans="1:27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 spans="1:27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 spans="1:27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 spans="1:27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 spans="1:27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 spans="1:27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 spans="1:27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 spans="1:27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 spans="1:27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 spans="1:2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 spans="1:27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 spans="1:27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 spans="1:27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 spans="1:27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 spans="1:27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 spans="1:27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 spans="1:27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 spans="1:27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 spans="1:27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 spans="1:2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 spans="1:27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 spans="1:27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 spans="1:27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 spans="1:27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 spans="1:27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 spans="1:27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 spans="1:27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 spans="1:27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 spans="1:27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 spans="1:2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 spans="1:27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 spans="1:27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 spans="1:27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 spans="1:27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 spans="1:27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 spans="1:27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 spans="1:27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 spans="1:27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 spans="1:27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 spans="1:2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 spans="1:27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 spans="1:27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 spans="1:27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 spans="1:27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 spans="1:27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 spans="1:27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 spans="1:27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 spans="1:27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 spans="1:27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 spans="1:2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 spans="1:27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 spans="1:27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 spans="1:27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 spans="1:27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 spans="1:27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 spans="1:27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 spans="1:27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 spans="1:27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 spans="1:27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 spans="1:2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 spans="1:27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 spans="1:27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 spans="1:27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 spans="1:27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 spans="1:27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 spans="1:27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 spans="1:27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 spans="1:27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 spans="1:27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 spans="1: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 spans="1:27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 spans="1:27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 spans="1:27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 spans="1:27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 spans="1:27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 spans="1:27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 spans="1:27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 spans="1:27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 spans="1:27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 spans="1:2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 spans="1:27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 spans="1:27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 spans="1:27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 spans="1:27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 spans="1:27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 spans="1:27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 spans="1:27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 spans="1:27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 spans="1:27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 spans="1:2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 spans="1:27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 spans="1:27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 spans="1:27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 spans="1:27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 spans="1:27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 spans="1:27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 spans="1:27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 spans="1:27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 spans="1:27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 spans="1:2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 spans="1:27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 spans="1:27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 spans="1:27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 spans="1:27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 spans="1:27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 spans="1:27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 spans="1:27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 spans="1:27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 spans="1:27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 spans="1:2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 spans="1:27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 spans="1:27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 spans="1:27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 spans="1:27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 spans="1:27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 spans="1:27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 spans="1:27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 spans="1:27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 spans="1:27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 spans="1:2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 spans="1:27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 spans="1:27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 spans="1:27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 spans="1:27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 spans="1:27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 spans="1:27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 spans="1:27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 spans="1:27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 spans="1:27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 spans="1:2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 spans="1:27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 spans="1:27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 spans="1:27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 spans="1:27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 spans="1:27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 spans="1:27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 spans="1:27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 spans="1:27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 spans="1:27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 spans="1:2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 spans="1:27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 spans="1:27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 spans="1:27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  <row r="1001" spans="1:27" ht="15.7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</row>
    <row r="1002" spans="1:27" ht="15.75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</row>
    <row r="1003" spans="1:27" ht="15.75" customHeight="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</row>
    <row r="1004" spans="1:27" ht="15.75" customHeight="1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</row>
    <row r="1005" spans="1:27" ht="15.75" customHeight="1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</row>
    <row r="1006" spans="1:27" ht="15.75" customHeight="1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</row>
    <row r="1007" spans="1:27" ht="15.75" customHeight="1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</row>
    <row r="1008" spans="1:27" ht="15.75" customHeight="1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</row>
    <row r="1009" spans="1:27" ht="15.75" customHeight="1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</row>
    <row r="1010" spans="1:27" ht="15.75" customHeight="1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</row>
    <row r="1011" spans="1:27" ht="15.75" customHeight="1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</row>
    <row r="1012" spans="1:27" ht="15.75" customHeight="1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</row>
    <row r="1013" spans="1:27" ht="15.75" customHeight="1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</row>
    <row r="1014" spans="1:27" ht="15.75" customHeight="1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</row>
    <row r="1015" spans="1:27" ht="15.75" customHeight="1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</row>
    <row r="1016" spans="1:27" ht="15.75" customHeight="1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</row>
    <row r="1017" spans="1:27" ht="15.75" customHeight="1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</row>
    <row r="1018" spans="1:27" ht="15.75" customHeight="1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</row>
    <row r="1019" spans="1:27" ht="15.75" customHeight="1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</row>
    <row r="1020" spans="1:27" ht="15.75" customHeight="1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</row>
    <row r="1021" spans="1:27" ht="15.75" customHeight="1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</row>
  </sheetData>
  <mergeCells count="4">
    <mergeCell ref="A9:A21"/>
    <mergeCell ref="A23:A39"/>
    <mergeCell ref="A41:A55"/>
    <mergeCell ref="A68:A80"/>
  </mergeCells>
  <phoneticPr fontId="10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Details_break_down(WBS)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2022-09-27T09:07:00Z</dcterms:created>
  <dcterms:modified xsi:type="dcterms:W3CDTF">2023-07-07T04:03:53Z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A5DBDBFDCDC04849BEC137337199EA81</vt:lpwstr>
  </property>
  <property fmtid="{D5CDD505-2E9C-101B-9397-08002B2CF9AE}" pid="9" name="KSOProductBuildVer">
    <vt:lpwstr>1033-11.2.0.11219</vt:lpwstr>
  </property>
</Properties>
</file>