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birleşik yazılım\işe alım soru\"/>
    </mc:Choice>
  </mc:AlternateContent>
  <xr:revisionPtr revIDLastSave="0" documentId="13_ncr:1_{341CF197-9647-46C8-B81B-736F06BC886C}" xr6:coauthVersionLast="47" xr6:coauthVersionMax="47" xr10:uidLastSave="{00000000-0000-0000-0000-000000000000}"/>
  <bookViews>
    <workbookView xWindow="-108" yWindow="-108" windowWidth="23256" windowHeight="12252" xr2:uid="{00000000-000D-0000-FFFF-FFFF00000000}"/>
  </bookViews>
  <sheets>
    <sheet name="Soru"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E22" i="1" l="1"/>
  <c r="E21" i="1" l="1"/>
  <c r="E15" i="1"/>
  <c r="E18" i="1"/>
  <c r="E17" i="1"/>
  <c r="E20" i="1"/>
  <c r="E19" i="1"/>
  <c r="E16" i="1"/>
  <c r="E14" i="1"/>
  <c r="E13" i="1"/>
  <c r="E5" i="1"/>
  <c r="E6" i="1"/>
  <c r="E7" i="1"/>
  <c r="E8" i="1"/>
  <c r="E4" i="1"/>
</calcChain>
</file>

<file path=xl/sharedStrings.xml><?xml version="1.0" encoding="utf-8"?>
<sst xmlns="http://schemas.openxmlformats.org/spreadsheetml/2006/main" count="44" uniqueCount="17">
  <si>
    <t>Statü</t>
  </si>
  <si>
    <t>URETIM</t>
  </si>
  <si>
    <t>DURUŞ</t>
  </si>
  <si>
    <t>Duruş Nedeni</t>
  </si>
  <si>
    <t>ARIZA</t>
  </si>
  <si>
    <t>Toplam Süre (Saat)</t>
  </si>
  <si>
    <t>Üretim Operasyon Bildirimleri</t>
  </si>
  <si>
    <t>Başlangıç</t>
  </si>
  <si>
    <t>Bitiş</t>
  </si>
  <si>
    <t>Çay Molası</t>
  </si>
  <si>
    <t>Yemek Molası</t>
  </si>
  <si>
    <t>Standart Duruşlar</t>
  </si>
  <si>
    <t>Tablo 1) MEVCUT KAYITLI VERİLER</t>
  </si>
  <si>
    <t>Tablo 2) MEVCUT KAYITLI STANDART DURUŞ BİLGİLERİ</t>
  </si>
  <si>
    <t>Tablo 3) Üretim Operasyon Bildirimleri</t>
  </si>
  <si>
    <t>Kayıt No</t>
  </si>
  <si>
    <r>
      <t xml:space="preserve">Tablo 1'de üretim yapan bir fabrikanın bir makinasındaki makine operatörü tarafından girilen bugün yapılmış olan dört adet iş ve bu işlerin arasında bir adet arıza bilgisi verilmiştir. Tablo 2'de  bu fabrikanın standart mola saatleri verilmiştir. Bu verileri yazacağınız programda iki objeye (DataTable, List&lt;ClassName&gt;, JSON array ....)'e  atayabilirsiniz. Bu iki bilgiden </t>
    </r>
    <r>
      <rPr>
        <b/>
        <sz val="16"/>
        <color theme="1"/>
        <rFont val="Calibri"/>
        <family val="2"/>
        <charset val="162"/>
        <scheme val="minor"/>
      </rPr>
      <t>Tablo 3 deki çıktıyı</t>
    </r>
    <r>
      <rPr>
        <sz val="16"/>
        <color theme="1"/>
        <rFont val="Calibri"/>
        <family val="2"/>
        <charset val="162"/>
        <scheme val="minor"/>
      </rPr>
      <t xml:space="preserve"> oluşturacak programı yazınız. Programdan beklenen bir butona basınca 1 ve 2 numaralı tablolardaki verileri kullarak, Tablo 3 deki değerleri içeren verinin oluşmasıdır. Tercihen web uygulaması üzerinde geliştirme yapmanız istenmektedir fakat hakim olduğunuz başka bir platform ile de geliştirme sağlayabilirsiniz. </t>
    </r>
    <r>
      <rPr>
        <b/>
        <i/>
        <sz val="16"/>
        <color theme="1"/>
        <rFont val="Calibri"/>
        <family val="2"/>
        <charset val="162"/>
        <scheme val="minor"/>
      </rPr>
      <t xml:space="preserve"> 
Not  1: </t>
    </r>
    <r>
      <rPr>
        <i/>
        <sz val="16"/>
        <color theme="1"/>
        <rFont val="Calibri"/>
        <family val="2"/>
        <charset val="162"/>
        <scheme val="minor"/>
      </rPr>
      <t xml:space="preserve">Bu problem sahadan iş bildirimi yapan operatörler, çay molası, yemek molası gibi standart duruşları programa girmeyi unutmakta veya gereksiz bir giriş olarak değerlendirmektedir. Standart duruşların kendileri tarafından değil, program tarafından otomatik düzeltilmesi istemekteler. </t>
    </r>
    <r>
      <rPr>
        <b/>
        <i/>
        <sz val="16"/>
        <color theme="1"/>
        <rFont val="Calibri"/>
        <family val="2"/>
        <charset val="162"/>
        <scheme val="minor"/>
      </rPr>
      <t xml:space="preserve">
Not 2:  </t>
    </r>
    <r>
      <rPr>
        <i/>
        <sz val="16"/>
        <color theme="1"/>
        <rFont val="Calibri"/>
        <family val="2"/>
        <charset val="162"/>
        <scheme val="minor"/>
      </rPr>
      <t xml:space="preserve">Tablo 3  </t>
    </r>
    <r>
      <rPr>
        <b/>
        <i/>
        <sz val="16"/>
        <color theme="1"/>
        <rFont val="Calibri"/>
        <family val="2"/>
        <charset val="162"/>
        <scheme val="minor"/>
      </rPr>
      <t>hesaplanarak oluşturulmalı</t>
    </r>
    <r>
      <rPr>
        <i/>
        <sz val="16"/>
        <color theme="1"/>
        <rFont val="Calibri"/>
        <family val="2"/>
        <charset val="162"/>
        <scheme val="minor"/>
      </rPr>
      <t xml:space="preserve">, Tablo 1 ve Tablo 2 deki gibi veriyi manuel girip çıktıyı </t>
    </r>
    <r>
      <rPr>
        <b/>
        <i/>
        <sz val="16"/>
        <color theme="1"/>
        <rFont val="Calibri"/>
        <family val="2"/>
        <charset val="162"/>
        <scheme val="minor"/>
      </rPr>
      <t xml:space="preserve">oluşturmayınız.
Not 3:  </t>
    </r>
    <r>
      <rPr>
        <i/>
        <sz val="16"/>
        <color theme="1"/>
        <rFont val="Calibri"/>
        <family val="2"/>
        <charset val="162"/>
        <scheme val="minor"/>
      </rPr>
      <t>Programı yazarken veritabanı kullanmanıza gerek yoktur. Verileri veritabanına kayıt eden veya okuyan bir kod geliştirmeyiniz.</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</si>
</sst>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h:mm;@"/>
  </numFmts>
  <fonts count="8" x14ac:knownFonts="1">
    <font>
      <sz val="11"/>
      <color theme="1"/>
      <name val="Calibri"/>
      <family val="2"/>
      <charset val="162"/>
      <scheme val="minor"/>
    </font>
    <font>
      <b/>
      <sz val="11"/>
      <color theme="1"/>
      <name val="Calibri"/>
      <family val="2"/>
      <charset val="162"/>
      <scheme val="minor"/>
    </font>
    <font>
      <sz val="16"/>
      <color theme="1"/>
      <name val="Calibri"/>
      <family val="2"/>
      <charset val="162"/>
      <scheme val="minor"/>
    </font>
    <font>
      <b/>
      <sz val="11"/>
      <color theme="0"/>
      <name val="Calibri"/>
      <family val="2"/>
      <charset val="162"/>
      <scheme val="minor"/>
    </font>
    <font>
      <sz val="8"/>
      <name val="Calibri"/>
      <family val="2"/>
      <charset val="162"/>
      <scheme val="minor"/>
    </font>
    <font>
      <b/>
      <i/>
      <sz val="16"/>
      <color theme="1"/>
      <name val="Calibri"/>
      <family val="2"/>
      <charset val="162"/>
      <scheme val="minor"/>
    </font>
    <font>
      <b/>
      <sz val="16"/>
      <color theme="1"/>
      <name val="Calibri"/>
      <family val="2"/>
      <charset val="162"/>
      <scheme val="minor"/>
    </font>
    <font>
      <i/>
      <sz val="16"/>
      <color theme="1"/>
      <name val="Calibri"/>
      <family val="2"/>
      <charset val="162"/>
      <scheme val="minor"/>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79998168889431442"/>
        <bgColor indexed="64"/>
      </patternFill>
    </fill>
    <fill>
      <patternFill patternType="solid">
        <fgColor rgb="FFC00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s>
  <cellStyleXfs count="1">
    <xf numFmtId="0" fontId="0" fillId="0" borderId="0"/>
  </cellStyleXfs>
  <cellXfs count="22">
    <xf numFmtId="0" fontId="0" fillId="0" borderId="0" xfId="0"/>
    <xf numFmtId="2" fontId="0" fillId="0" borderId="0" xfId="0" applyNumberFormat="1"/>
    <xf numFmtId="0" fontId="1" fillId="2" borderId="1" xfId="0" applyFont="1" applyFill="1" applyBorder="1"/>
    <xf numFmtId="2" fontId="1" fillId="2" borderId="1" xfId="0" applyNumberFormat="1" applyFont="1" applyFill="1" applyBorder="1"/>
    <xf numFmtId="0" fontId="0" fillId="2" borderId="1" xfId="0" applyFill="1" applyBorder="1"/>
    <xf numFmtId="22" fontId="0" fillId="2" borderId="1" xfId="0" applyNumberFormat="1" applyFill="1" applyBorder="1"/>
    <xf numFmtId="0" fontId="1" fillId="3" borderId="1" xfId="0" applyFont="1" applyFill="1" applyBorder="1"/>
    <xf numFmtId="20" fontId="0" fillId="3" borderId="1" xfId="0" applyNumberFormat="1" applyFill="1" applyBorder="1"/>
    <xf numFmtId="0" fontId="0" fillId="3" borderId="1" xfId="0" applyFill="1" applyBorder="1"/>
    <xf numFmtId="164" fontId="0" fillId="2" borderId="1" xfId="0" applyNumberFormat="1" applyFill="1" applyBorder="1"/>
    <xf numFmtId="0" fontId="1" fillId="4" borderId="1" xfId="0" applyFont="1" applyFill="1" applyBorder="1"/>
    <xf numFmtId="2" fontId="1" fillId="4" borderId="1" xfId="0" applyNumberFormat="1" applyFont="1" applyFill="1" applyBorder="1"/>
    <xf numFmtId="0" fontId="0" fillId="4" borderId="1" xfId="0" applyFill="1" applyBorder="1"/>
    <xf numFmtId="22" fontId="0" fillId="4" borderId="1" xfId="0" applyNumberFormat="1" applyFill="1" applyBorder="1"/>
    <xf numFmtId="164" fontId="0" fillId="4" borderId="1" xfId="0" applyNumberFormat="1" applyFill="1" applyBorder="1"/>
    <xf numFmtId="0" fontId="1" fillId="2" borderId="1" xfId="0" applyFont="1" applyFill="1" applyBorder="1" applyAlignment="1">
      <alignment horizontal="center"/>
    </xf>
    <xf numFmtId="0" fontId="1" fillId="3" borderId="1" xfId="0" applyFont="1" applyFill="1" applyBorder="1" applyAlignment="1">
      <alignment horizontal="center"/>
    </xf>
    <xf numFmtId="49" fontId="2" fillId="0" borderId="3" xfId="0" applyNumberFormat="1" applyFont="1" applyBorder="1" applyAlignment="1">
      <alignment horizontal="left" vertical="top" wrapText="1"/>
    </xf>
    <xf numFmtId="49" fontId="2" fillId="0" borderId="4" xfId="0" applyNumberFormat="1" applyFont="1" applyBorder="1" applyAlignment="1">
      <alignment horizontal="left" vertical="top" wrapText="1"/>
    </xf>
    <xf numFmtId="49" fontId="2" fillId="0" borderId="5" xfId="0" applyNumberFormat="1" applyFont="1" applyBorder="1" applyAlignment="1">
      <alignment horizontal="left" vertical="top" wrapText="1"/>
    </xf>
    <xf numFmtId="0" fontId="1" fillId="4" borderId="2" xfId="0" applyFont="1" applyFill="1" applyBorder="1" applyAlignment="1">
      <alignment horizontal="center"/>
    </xf>
    <xf numFmtId="0" fontId="3" fillId="5" borderId="6"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22"/>
  <sheetViews>
    <sheetView showGridLines="0" tabSelected="1" workbookViewId="0">
      <selection activeCell="B10" sqref="B10:K10"/>
    </sheetView>
  </sheetViews>
  <sheetFormatPr defaultRowHeight="14.4" x14ac:dyDescent="0.3"/>
  <cols>
    <col min="2" max="2" width="8.109375" customWidth="1"/>
    <col min="3" max="3" width="16" customWidth="1"/>
    <col min="4" max="4" width="18.5546875" customWidth="1"/>
    <col min="5" max="5" width="18.5546875" style="1" customWidth="1"/>
    <col min="6" max="6" width="9.5546875" customWidth="1"/>
    <col min="7" max="7" width="12.77734375" customWidth="1"/>
    <col min="8" max="8" width="14.33203125" style="1" bestFit="1" customWidth="1"/>
    <col min="9" max="9" width="19" customWidth="1"/>
    <col min="10" max="10" width="13" customWidth="1"/>
    <col min="11" max="11" width="20.33203125" customWidth="1"/>
  </cols>
  <sheetData>
    <row r="1" spans="2:11" x14ac:dyDescent="0.3">
      <c r="B1" s="21" t="s">
        <v>12</v>
      </c>
      <c r="C1" s="21"/>
      <c r="D1" s="21"/>
      <c r="E1" s="21"/>
      <c r="F1" s="21"/>
      <c r="G1" s="21"/>
      <c r="I1" s="21" t="s">
        <v>13</v>
      </c>
      <c r="J1" s="21"/>
      <c r="K1" s="21"/>
    </row>
    <row r="2" spans="2:11" x14ac:dyDescent="0.3">
      <c r="B2" s="15" t="s">
        <v>6</v>
      </c>
      <c r="C2" s="15"/>
      <c r="D2" s="15"/>
      <c r="E2" s="15"/>
      <c r="F2" s="15"/>
      <c r="G2" s="15"/>
      <c r="I2" s="16" t="s">
        <v>11</v>
      </c>
      <c r="J2" s="16"/>
      <c r="K2" s="16"/>
    </row>
    <row r="3" spans="2:11" x14ac:dyDescent="0.3">
      <c r="B3" s="2" t="s">
        <v>15</v>
      </c>
      <c r="C3" s="2" t="s">
        <v>7</v>
      </c>
      <c r="D3" s="2" t="s">
        <v>8</v>
      </c>
      <c r="E3" s="3" t="s">
        <v>5</v>
      </c>
      <c r="F3" s="2" t="s">
        <v>0</v>
      </c>
      <c r="G3" s="2" t="s">
        <v>3</v>
      </c>
      <c r="I3" s="6" t="s">
        <v>7</v>
      </c>
      <c r="J3" s="6" t="s">
        <v>8</v>
      </c>
      <c r="K3" s="6" t="s">
        <v>3</v>
      </c>
    </row>
    <row r="4" spans="2:11" x14ac:dyDescent="0.3">
      <c r="B4" s="4">
        <v>1</v>
      </c>
      <c r="C4" s="5">
        <v>43974.3125</v>
      </c>
      <c r="D4" s="5">
        <v>43974.354166666664</v>
      </c>
      <c r="E4" s="9">
        <f>D4-C4</f>
        <v>4.1666666664241347E-2</v>
      </c>
      <c r="F4" s="4" t="s">
        <v>1</v>
      </c>
      <c r="G4" s="4"/>
      <c r="I4" s="7">
        <v>0.41666666666666669</v>
      </c>
      <c r="J4" s="7">
        <v>0.42708333333333331</v>
      </c>
      <c r="K4" s="8" t="s">
        <v>9</v>
      </c>
    </row>
    <row r="5" spans="2:11" x14ac:dyDescent="0.3">
      <c r="B5" s="4">
        <v>2</v>
      </c>
      <c r="C5" s="5">
        <v>43974.354166666664</v>
      </c>
      <c r="D5" s="5">
        <v>43974.5</v>
      </c>
      <c r="E5" s="9">
        <f t="shared" ref="E5:E8" si="0">D5-C5</f>
        <v>0.14583333333575865</v>
      </c>
      <c r="F5" s="4" t="s">
        <v>1</v>
      </c>
      <c r="G5" s="4"/>
      <c r="I5" s="7">
        <v>0.5</v>
      </c>
      <c r="J5" s="7">
        <v>0.52083333333333337</v>
      </c>
      <c r="K5" s="8" t="s">
        <v>10</v>
      </c>
    </row>
    <row r="6" spans="2:11" x14ac:dyDescent="0.3">
      <c r="B6" s="4">
        <v>3</v>
      </c>
      <c r="C6" s="5">
        <v>43974.5</v>
      </c>
      <c r="D6" s="5">
        <v>43974.541666666664</v>
      </c>
      <c r="E6" s="9">
        <f t="shared" si="0"/>
        <v>4.1666666664241347E-2</v>
      </c>
      <c r="F6" s="4" t="s">
        <v>1</v>
      </c>
      <c r="G6" s="4"/>
      <c r="I6" s="7">
        <v>0.625</v>
      </c>
      <c r="J6" s="7">
        <v>0.63541666666666663</v>
      </c>
      <c r="K6" s="8" t="s">
        <v>9</v>
      </c>
    </row>
    <row r="7" spans="2:11" x14ac:dyDescent="0.3">
      <c r="B7" s="4">
        <v>4</v>
      </c>
      <c r="C7" s="5">
        <v>43974.541666666664</v>
      </c>
      <c r="D7" s="5">
        <v>43974.572916666664</v>
      </c>
      <c r="E7" s="9">
        <f t="shared" si="0"/>
        <v>3.125E-2</v>
      </c>
      <c r="F7" s="4" t="s">
        <v>2</v>
      </c>
      <c r="G7" s="4" t="s">
        <v>4</v>
      </c>
    </row>
    <row r="8" spans="2:11" x14ac:dyDescent="0.3">
      <c r="B8" s="4">
        <v>5</v>
      </c>
      <c r="C8" s="5">
        <v>43974.572916666664</v>
      </c>
      <c r="D8" s="5">
        <v>43974.729166666664</v>
      </c>
      <c r="E8" s="9">
        <f t="shared" si="0"/>
        <v>0.15625</v>
      </c>
      <c r="F8" s="4" t="s">
        <v>1</v>
      </c>
      <c r="G8" s="4"/>
    </row>
    <row r="9" spans="2:11" ht="15" thickBot="1" x14ac:dyDescent="0.35"/>
    <row r="10" spans="2:11" ht="257.39999999999998" customHeight="1" thickBot="1" x14ac:dyDescent="0.35">
      <c r="B10" s="17" t="s">
        <v>16</v>
      </c>
      <c r="C10" s="18"/>
      <c r="D10" s="18"/>
      <c r="E10" s="18"/>
      <c r="F10" s="18"/>
      <c r="G10" s="18"/>
      <c r="H10" s="18"/>
      <c r="I10" s="18"/>
      <c r="J10" s="18"/>
      <c r="K10" s="19"/>
    </row>
    <row r="11" spans="2:11" x14ac:dyDescent="0.3">
      <c r="B11" s="20" t="s">
        <v>14</v>
      </c>
      <c r="C11" s="20"/>
      <c r="D11" s="20"/>
      <c r="E11" s="20"/>
      <c r="F11" s="20"/>
      <c r="G11" s="20"/>
    </row>
    <row r="12" spans="2:11" x14ac:dyDescent="0.3">
      <c r="B12" s="2" t="s">
        <v>15</v>
      </c>
      <c r="C12" s="10" t="s">
        <v>7</v>
      </c>
      <c r="D12" s="10" t="s">
        <v>8</v>
      </c>
      <c r="E12" s="11" t="s">
        <v>5</v>
      </c>
      <c r="F12" s="10" t="s">
        <v>0</v>
      </c>
      <c r="G12" s="10" t="s">
        <v>3</v>
      </c>
    </row>
    <row r="13" spans="2:11" x14ac:dyDescent="0.3">
      <c r="B13" s="12">
        <v>1</v>
      </c>
      <c r="C13" s="13">
        <v>43974.3125</v>
      </c>
      <c r="D13" s="13">
        <v>43974.354166666664</v>
      </c>
      <c r="E13" s="14">
        <f>D13-C13</f>
        <v>4.1666666664241347E-2</v>
      </c>
      <c r="F13" s="12" t="s">
        <v>1</v>
      </c>
      <c r="G13" s="12"/>
    </row>
    <row r="14" spans="2:11" x14ac:dyDescent="0.3">
      <c r="B14" s="12">
        <v>2</v>
      </c>
      <c r="C14" s="13">
        <v>43974.354166666664</v>
      </c>
      <c r="D14" s="13">
        <v>43974.416666666664</v>
      </c>
      <c r="E14" s="14">
        <f t="shared" ref="E14:E20" si="1">D14-C14</f>
        <v>6.25E-2</v>
      </c>
      <c r="F14" s="12" t="s">
        <v>1</v>
      </c>
      <c r="G14" s="12"/>
    </row>
    <row r="15" spans="2:11" x14ac:dyDescent="0.3">
      <c r="B15" s="12">
        <v>2</v>
      </c>
      <c r="C15" s="13">
        <v>43974.416666666664</v>
      </c>
      <c r="D15" s="13">
        <v>43974.427083333336</v>
      </c>
      <c r="E15" s="14">
        <f>D15-C15</f>
        <v>1.0416666671517305E-2</v>
      </c>
      <c r="F15" s="12" t="s">
        <v>2</v>
      </c>
      <c r="G15" s="12" t="s">
        <v>9</v>
      </c>
    </row>
    <row r="16" spans="2:11" x14ac:dyDescent="0.3">
      <c r="B16" s="12">
        <v>2</v>
      </c>
      <c r="C16" s="13">
        <v>43974.427083333336</v>
      </c>
      <c r="D16" s="13">
        <v>43974.5</v>
      </c>
      <c r="E16" s="14">
        <f t="shared" si="1"/>
        <v>7.2916666664241347E-2</v>
      </c>
      <c r="F16" s="12" t="s">
        <v>1</v>
      </c>
      <c r="G16" s="12"/>
    </row>
    <row r="17" spans="2:7" x14ac:dyDescent="0.3">
      <c r="B17" s="12">
        <v>3</v>
      </c>
      <c r="C17" s="13">
        <v>43974.5</v>
      </c>
      <c r="D17" s="13">
        <v>43974.520833333336</v>
      </c>
      <c r="E17" s="14">
        <f t="shared" ref="E17:E18" si="2">D17-C17</f>
        <v>2.0833333335758653E-2</v>
      </c>
      <c r="F17" s="12" t="s">
        <v>2</v>
      </c>
      <c r="G17" s="12" t="s">
        <v>10</v>
      </c>
    </row>
    <row r="18" spans="2:7" x14ac:dyDescent="0.3">
      <c r="B18" s="12">
        <v>3</v>
      </c>
      <c r="C18" s="13">
        <v>43974.520833333336</v>
      </c>
      <c r="D18" s="13">
        <v>43974.541666666664</v>
      </c>
      <c r="E18" s="14">
        <f t="shared" si="2"/>
        <v>2.0833333328482695E-2</v>
      </c>
      <c r="F18" s="12" t="s">
        <v>1</v>
      </c>
      <c r="G18" s="12"/>
    </row>
    <row r="19" spans="2:7" x14ac:dyDescent="0.3">
      <c r="B19" s="12">
        <v>4</v>
      </c>
      <c r="C19" s="13">
        <v>43974.541666666664</v>
      </c>
      <c r="D19" s="13">
        <v>43974.572916666664</v>
      </c>
      <c r="E19" s="14">
        <f t="shared" si="1"/>
        <v>3.125E-2</v>
      </c>
      <c r="F19" s="12" t="s">
        <v>2</v>
      </c>
      <c r="G19" s="12" t="s">
        <v>4</v>
      </c>
    </row>
    <row r="20" spans="2:7" x14ac:dyDescent="0.3">
      <c r="B20" s="12">
        <v>5</v>
      </c>
      <c r="C20" s="13">
        <v>43974.572916666664</v>
      </c>
      <c r="D20" s="13">
        <v>43974.625</v>
      </c>
      <c r="E20" s="14">
        <f t="shared" si="1"/>
        <v>5.2083333335758653E-2</v>
      </c>
      <c r="F20" s="12" t="s">
        <v>1</v>
      </c>
      <c r="G20" s="12"/>
    </row>
    <row r="21" spans="2:7" x14ac:dyDescent="0.3">
      <c r="B21" s="12">
        <v>5</v>
      </c>
      <c r="C21" s="13">
        <v>43974.625</v>
      </c>
      <c r="D21" s="13">
        <v>43974.635416666664</v>
      </c>
      <c r="E21" s="14">
        <f t="shared" ref="E21:E22" si="3">D21-C21</f>
        <v>1.0416666664241347E-2</v>
      </c>
      <c r="F21" s="12" t="s">
        <v>2</v>
      </c>
      <c r="G21" s="12" t="s">
        <v>9</v>
      </c>
    </row>
    <row r="22" spans="2:7" x14ac:dyDescent="0.3">
      <c r="B22" s="12">
        <v>5</v>
      </c>
      <c r="C22" s="13">
        <v>43974.635416666664</v>
      </c>
      <c r="D22" s="13">
        <v>43974.729166666664</v>
      </c>
      <c r="E22" s="14">
        <f t="shared" si="3"/>
        <v>9.375E-2</v>
      </c>
      <c r="F22" s="12" t="s">
        <v>1</v>
      </c>
      <c r="G22" s="12"/>
    </row>
  </sheetData>
  <mergeCells count="6">
    <mergeCell ref="B2:G2"/>
    <mergeCell ref="I2:K2"/>
    <mergeCell ref="B10:K10"/>
    <mergeCell ref="B11:G11"/>
    <mergeCell ref="B1:G1"/>
    <mergeCell ref="I1:K1"/>
  </mergeCells>
  <phoneticPr fontId="4"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Soru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BurakAkkus</dc:creator>
  <cp:lastModifiedBy>BurakAkkus</cp:lastModifiedBy>
  <dcterms:created xsi:type="dcterms:W3CDTF">2020-05-23T07:21:55Z</dcterms:created>
  <dcterms:modified xsi:type="dcterms:W3CDTF">2022-03-14T07:23:17Z</dcterms:modified>
</cp:coreProperties>
</file>