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4385" windowHeight="4013" tabRatio="651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<sst xmlns="http://schemas.openxmlformats.org/spreadsheetml/2006/main" count="312" uniqueCount="199">
  <si>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</si>
  <si>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</si>
  <si>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</si>
  <si>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</si>
  <si>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</si>
  <si>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</si>
  <si>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</si>
  <si>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</si>
  <si>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</si>
  <si>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</si>
  <si>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</si>
  <si>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</si>
  <si>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</si>
  <si>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</si>
  <si>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</si>
  <si>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</si>
  <si>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</si>
  <si>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</si>
  <si>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</si>
  <si>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</si>
  <si>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</si>
  <si>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</si>
  <si>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</si>
  <si>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</si>
  <si>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</si>
  <si>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</si>
  <si>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</si>
  <si>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</si>
  <si>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</si>
  <si>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</si>
  <si>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</si>
  <si>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</si>
  <si>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</si>
  <si>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</si>
  <si>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</si>
  <si>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</si>
  <si>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</si>
  <si>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</si>
  <si>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</si>
  <si>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</si>
  <si>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</si>
  <si>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</si>
  <si>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</si>
  <si>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</si>
  <si>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</si>
  <si>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</si>
  <si>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</si>
  <si>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</si>
  <si>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</si>
  <si>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</si>
  <si>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</si>
  <si>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</si>
  <si>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</si>
  <si>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</si>
  <si>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</si>
  <si>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</si>
  <si>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</si>
  <si>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</si>
  <si>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</si>
  <si>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</si>
  <si>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</si>
  <si>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</si>
  <si>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</si>
  <si>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</si>
  <si>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</si>
  <si>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</si>
  <si>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</si>
  <si>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</si>
  <si>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</si>
  <si>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</si>
  <si>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</si>
  <si>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</si>
  <si>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</si>
  <si>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</si>
  <si>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</si>
  <si>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</si>
  <si>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</si>
  <si>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</si>
  <si>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</si>
  <si>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</si>
  <si>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</si>
  <si>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</si>
  <si>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</si>
  <si>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</si>
  <si>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</si>
  <si>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</si>
  <si>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</si>
  <si>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</si>
  <si>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</si>
  <si>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</si>
  <si>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</si>
  <si>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</si>
  <si>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</si>
  <si>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</si>
  <si>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</si>
  <si>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</si>
  <si>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</si>
  <si>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</si>
  <si>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</si>
  <si>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</si>
  <si>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</si>
  <si>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</si>
  <si>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</si>
  <si>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</si>
  <si>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</si>
  <si>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</si>
  <si>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</si>
  <si>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</si>
  <si>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</si>
  <si>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</si>
  <si>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</si>
  <si>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</si>
  <si>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</si>
  <si>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</si>
  <si>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</si>
  <si>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</si>
  <si>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</si>
  <si>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</si>
  <si>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</si>
  <si>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</si>
  <si>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</si>
  <si>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</si>
  <si>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</si>
  <si>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</si>
  <si>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</si>
  <si>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</si>
  <si>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</si>
  <si>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</si>
  <si>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</si>
  <si>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</si>
  <si>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</si>
  <si>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</si>
  <si>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</si>
  <si>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</si>
  <si>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</si>
  <si>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</si>
  <si>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</si>
  <si>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</si>
  <si>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</si>
  <si>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</si>
  <si>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</si>
  <si>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</si>
  <si>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</si>
  <si>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</si>
  <si>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</si>
  <si>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</si>
  <si>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</si>
  <si>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</si>
  <si>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</si>
  <si>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</si>
  <si>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</si>
  <si>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</si>
  <si>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</si>
  <si>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</si>
  <si>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</si>
  <si>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</si>
  <si>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</si>
  <si>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</si>
  <si>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</si>
  <si>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</si>
  <si>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</si>
  <si>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</si>
  <si>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</si>
  <si>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</si>
  <si>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</si>
  <si>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</si>
  <si>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</si>
  <si>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</si>
  <si>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</si>
  <si>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</si>
  <si>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</si>
  <si>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</si>
  <si>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</si>
  <si>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</si>
  <si>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</si>
  <si>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متابعة تعميد المستحدث مع مدة التمديد 6 اشهر(25221980) 1447/12/01- التحديث:  تم ارسال خطاب من ريف الى لجنة فحص العروض بتوضيح ارقام البنود الانشائية للبنود المستحدثة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</si>
  <si>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</si>
  <si>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</si>
  <si>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</si>
  <si>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</si>
  <si>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</si>
  <si>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</si>
  <si>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</si>
  <si>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</si>
  <si>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</si>
  <si>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</si>
  <si>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</si>
  <si>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</si>
  <si>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</si>
  <si>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</si>
  <si>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تعديل مستخلص 3 لرفض الاستشاري الملاحظة: (يتم حذف البند رقم 152 و البتد رقم 156 لعدم اكتمال تنفيذ البند حتى تاريخه)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</si>
  <si>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</si>
  <si>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</si>
  <si>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</si>
  <si>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تعديل الاحمال الكهربائية للمشروع الى 2500 امبير في خطاب ريف الموجه لشركة الكهرباء ، وجاري متابعة م. مدثر مع شركة الكهرباء
التحديث 01-10-2026:
اليوم مدثر سيتوجه لزيارة 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</si>
  <si>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</si>
  <si>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</si>
  <si>
    <t>https://portal.reefpmo.com/project-requests/813d48d1-74e7-47c0-82b9-b2823a7bb183/details</t>
  </si>
  <si>
    <t>https://drive.google.com/file/d/1MAGUTn-gnSooNF66Uo2MeVzQNJrOowsB/view?usp=sharing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</si>
</sst>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5" fillId="0" borderId="0" xfId="1"/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MAGUTn-gnSooNF66Uo2MeVzQNJrOowsB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173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170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155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156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171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172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174</v>
      </c>
      <c r="K6" s="10" t="s">
        <v>197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tabSelected="1" zoomScaleNormal="100" workbookViewId="0">
      <pane ySplit="1" topLeftCell="A2" activePane="bottomLeft" state="frozen"/>
      <selection pane="bottomLeft" activeCell="G14" sqref="G1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178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181</v>
      </c>
      <c r="E11" s="4" t="s">
        <v>93</v>
      </c>
      <c r="F11" s="8">
        <v>46295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180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179</v>
      </c>
      <c r="E22" s="4" t="s">
        <v>113</v>
      </c>
      <c r="F22" s="8">
        <v>46297</v>
      </c>
      <c r="G22" s="20" t="s">
        <v>198</v>
      </c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183</v>
      </c>
      <c r="E26" s="4" t="s">
        <v>93</v>
      </c>
      <c r="F26" s="8">
        <v>46295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182</v>
      </c>
      <c r="E27" s="4" t="s">
        <v>113</v>
      </c>
      <c r="F27" s="8">
        <v>46297</v>
      </c>
      <c r="G27" s="20" t="s">
        <v>192</v>
      </c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184</v>
      </c>
      <c r="E29" s="4" t="s">
        <v>113</v>
      </c>
      <c r="F29" s="8">
        <v>46297</v>
      </c>
      <c r="G29" s="20" t="s">
        <v>191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  <hyperlink ref="G22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rightToLeft="1" zoomScaleNormal="100" workbookViewId="0">
      <pane ySplit="1" topLeftCell="A2" activePane="bottomLeft" state="frozen"/>
      <selection pane="bottomLeft" activeCell="C12" sqref="C12"/>
    </sheetView>
  </sheetViews>
  <sheetFormatPr defaultColWidth="8.6640625" defaultRowHeight="14.25"/>
  <cols>
    <col min="1" max="2" width="14" style="14" customWidth="1"/>
    <col min="3" max="3" width="108.06640625" style="14" customWidth="1"/>
    <col min="4" max="16384" width="8.6640625" style="14"/>
  </cols>
  <sheetData>
    <row r="1" spans="1:3">
      <c r="A1" s="3" t="s">
        <v>62</v>
      </c>
      <c r="B1" s="3" t="s">
        <v>147</v>
      </c>
      <c r="C1" s="3" t="s">
        <v>148</v>
      </c>
    </row>
    <row r="2" spans="1:3">
      <c r="A2" s="15" t="s">
        <v>29</v>
      </c>
      <c r="B2" s="16"/>
      <c r="C2" s="15" t="s">
        <v>188</v>
      </c>
    </row>
    <row r="3" spans="1:3">
      <c r="A3" s="15" t="s">
        <v>29</v>
      </c>
      <c r="B3" s="16"/>
      <c r="C3" s="15" t="s">
        <v>189</v>
      </c>
    </row>
    <row r="4" spans="1:3" ht="27">
      <c r="A4" s="15" t="s">
        <v>36</v>
      </c>
      <c r="B4" s="17">
        <v>46296</v>
      </c>
      <c r="C4" s="15" t="s">
        <v>175</v>
      </c>
    </row>
    <row r="5" spans="1:3">
      <c r="A5" s="15" t="s">
        <v>44</v>
      </c>
      <c r="B5" s="17"/>
      <c r="C5" s="15"/>
    </row>
    <row r="6" spans="1:3">
      <c r="A6" s="15" t="s">
        <v>50</v>
      </c>
      <c r="B6" s="16"/>
      <c r="C6" s="15" t="s">
        <v>188</v>
      </c>
    </row>
    <row r="7" spans="1:3">
      <c r="A7" s="15" t="s">
        <v>58</v>
      </c>
      <c r="B7" s="16"/>
      <c r="C7" s="15" t="s">
        <v>188</v>
      </c>
    </row>
    <row r="8" spans="1:3">
      <c r="A8" s="15" t="s">
        <v>58</v>
      </c>
      <c r="B8" s="17">
        <v>46273</v>
      </c>
      <c r="C8" s="15" t="s">
        <v>149</v>
      </c>
    </row>
    <row r="9" spans="1:3">
      <c r="A9" s="15" t="s">
        <v>58</v>
      </c>
      <c r="B9" s="17">
        <v>46296</v>
      </c>
      <c r="C9" s="15" t="s">
        <v>190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workbookViewId="0">
      <pane xSplit="1" ySplit="1" topLeftCell="D3" activePane="bottomRight" state="frozen"/>
      <selection pane="topRight"/>
      <selection pane="bottomLeft"/>
      <selection pane="bottomRight" activeCell="D5" sqref="D5"/>
    </sheetView>
  </sheetViews>
  <sheetFormatPr defaultRowHeight="14.25"/>
  <cols>
    <col min="1" max="1" width="16" style="22" customWidth="1"/>
    <col min="2" max="2" width="20" style="22" customWidth="1"/>
    <col min="3" max="3" width="30" style="22" customWidth="1"/>
    <col min="4" max="4" width="45" style="22" customWidth="1"/>
    <col min="5" max="5" width="30" style="22" customWidth="1"/>
    <col min="6" max="6" width="45" style="22" customWidth="1"/>
    <col min="7" max="7" width="30" style="22" customWidth="1"/>
    <col min="8" max="9" width="13" style="22" customWidth="1"/>
    <col min="10" max="16384" width="9.06640625" style="22"/>
  </cols>
  <sheetData>
    <row r="1" spans="1:7">
      <c r="A1" s="21" t="s">
        <v>13</v>
      </c>
      <c r="B1" s="21" t="s">
        <v>150</v>
      </c>
      <c r="C1" s="21" t="s">
        <v>151</v>
      </c>
      <c r="D1" s="21" t="s">
        <v>152</v>
      </c>
      <c r="E1" s="21" t="s">
        <v>153</v>
      </c>
      <c r="F1" s="21" t="s">
        <v>130</v>
      </c>
      <c r="G1" s="21" t="s">
        <v>154</v>
      </c>
    </row>
    <row r="2" spans="1:7" ht="81">
      <c r="A2" s="23" t="s">
        <v>29</v>
      </c>
      <c r="B2" s="23" t="s">
        <v>112</v>
      </c>
      <c r="C2" s="24" t="s">
        <v>157</v>
      </c>
      <c r="D2" s="23" t="s">
        <v>158</v>
      </c>
      <c r="E2" s="24" t="s">
        <v>159</v>
      </c>
      <c r="F2" s="23" t="s">
        <v>194</v>
      </c>
      <c r="G2" s="25" t="s">
        <v>160</v>
      </c>
    </row>
    <row r="3" spans="1:7" ht="71.25">
      <c r="A3" s="26" t="s">
        <v>36</v>
      </c>
      <c r="B3" s="26" t="s">
        <v>161</v>
      </c>
      <c r="C3" s="24" t="s">
        <v>162</v>
      </c>
      <c r="D3" s="26" t="s">
        <v>163</v>
      </c>
      <c r="E3" s="24" t="s">
        <v>164</v>
      </c>
      <c r="F3" s="23" t="s">
        <v>193</v>
      </c>
    </row>
    <row r="4" spans="1:7" ht="42.75">
      <c r="A4" s="26" t="s">
        <v>44</v>
      </c>
      <c r="B4" s="26" t="s">
        <v>165</v>
      </c>
      <c r="C4" s="24" t="s">
        <v>166</v>
      </c>
      <c r="D4" s="26" t="s">
        <v>185</v>
      </c>
      <c r="E4" s="24" t="s">
        <v>167</v>
      </c>
      <c r="F4" s="26" t="s">
        <v>196</v>
      </c>
    </row>
    <row r="5" spans="1:7" ht="114">
      <c r="A5" s="26" t="s">
        <v>50</v>
      </c>
      <c r="B5" s="26" t="s">
        <v>177</v>
      </c>
      <c r="C5" s="24" t="s">
        <v>176</v>
      </c>
      <c r="D5" s="26" t="s">
        <v>187</v>
      </c>
      <c r="E5" s="24" t="s">
        <v>168</v>
      </c>
      <c r="F5" s="26" t="s">
        <v>195</v>
      </c>
    </row>
    <row r="6" spans="1:7" ht="42.75">
      <c r="A6" s="26" t="s">
        <v>58</v>
      </c>
      <c r="B6" s="26" t="s">
        <v>161</v>
      </c>
      <c r="C6" s="24" t="s">
        <v>169</v>
      </c>
      <c r="D6" s="26"/>
      <c r="E6" s="26"/>
      <c r="F6" s="26" t="s">
        <v>186</v>
      </c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2026-10-01T11:21:16Z</dcterms:modified>
  <dc:language>en-US</dc:language>
</cp:coreProperties>
</file>