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<sst xmlns="http://schemas.openxmlformats.org/spreadsheetml/2006/main" count="259" uniqueCount="156">
  <si>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</si>
  <si>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</si>
  <si>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</si>
  <si>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</si>
  <si>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</si>
  <si>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</si>
  <si>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</si>
  <si>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</si>
  <si>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</si>
  <si>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</si>
  <si>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</si>
  <si>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</si>
  <si>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</si>
  <si>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</si>
  <si>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</si>
  <si>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</si>
  <si>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</si>
  <si>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</si>
  <si>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</si>
  <si>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</si>
  <si>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</si>
  <si>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</si>
  <si>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</si>
  <si>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</si>
  <si>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</si>
  <si>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</si>
  <si>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</si>
  <si>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</si>
  <si>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</si>
  <si>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</si>
  <si>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</si>
  <si>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</si>
  <si>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</si>
  <si>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</si>
  <si>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</si>
  <si>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</si>
  <si>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</si>
  <si>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</si>
  <si>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</si>
  <si>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</si>
  <si>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</si>
  <si>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</si>
  <si>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</si>
  <si>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</si>
  <si>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</si>
  <si>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</si>
  <si>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</si>
  <si>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</si>
  <si>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</si>
  <si>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</si>
  <si>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</si>
  <si>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</si>
  <si>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</si>
  <si>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</si>
  <si>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</si>
  <si>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</si>
  <si>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</si>
  <si>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</si>
  <si>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</si>
  <si>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</si>
  <si>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</si>
  <si>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</si>
  <si>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</si>
  <si>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</si>
  <si>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</si>
  <si>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</si>
  <si>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</si>
  <si>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</si>
  <si>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</si>
  <si>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</si>
  <si>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</si>
  <si>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</si>
  <si>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</si>
  <si>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</si>
  <si>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</si>
  <si>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</si>
  <si>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</si>
  <si>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</si>
  <si>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</si>
  <si>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</si>
  <si>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</si>
  <si>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</si>
  <si>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</si>
  <si>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</si>
  <si>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</si>
  <si>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</si>
  <si>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</si>
  <si>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</si>
  <si>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</si>
  <si>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</si>
  <si>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</si>
  <si>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</si>
  <si>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</si>
  <si>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</si>
  <si>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</si>
  <si>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</si>
  <si>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</si>
  <si>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</si>
  <si>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</si>
  <si>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</si>
  <si>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</si>
  <si>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</si>
  <si>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</si>
  <si>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</si>
  <si>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</si>
  <si>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</si>
  <si>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</si>
  <si>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</si>
  <si>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</si>
  <si>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</si>
  <si>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</si>
  <si>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</si>
  <si>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</si>
  <si>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</si>
  <si>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</si>
  <si>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</si>
  <si>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</si>
  <si>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</si>
  <si>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</si>
  <si>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</si>
  <si>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</si>
  <si>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</si>
  <si>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</si>
  <si>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</si>
  <si>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</si>
  <si>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</si>
  <si>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</si>
  <si>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</si>
  <si>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</si>
  <si>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</si>
  <si>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</si>
  <si>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</si>
  <si>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</si>
  <si>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</si>
  <si>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</si>
  <si>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</si>
  <si>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</si>
  <si>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</si>
  <si>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</si>
  <si>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</si>
  <si>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</si>
  <si>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</si>
  <si>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</si>
  <si>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</si>
  <si>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</si>
  <si>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</si>
  <si>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</si>
  <si>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</si>
  <si>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المستحدث في منصة اعتماد (إدارة المشتريات والعقود)</t>
  </si>
  <si>
    <t>https://drive.google.com/file/d/1hnSPBcBH8EmA3BYBta0EjpQPSGQHRb2Z/view?usp=sharing</t>
  </si>
  <si>
    <t>عدم إمكانية رفع مستخلص 5 حتى يتم اعتماد امر الصرف من المراقب المالي لمستخلص 4</t>
  </si>
  <si>
    <t>عكس المناقلة 2 في منصة اعتماد : وصلنا طلب الموافقة على تعديل العقد بتاريخ 15-09-2026 وتمت الموافقة: الطلب لدى المراقب المالي</t>
  </si>
  <si>
    <t>تسجيل مطالبة (إرسال الطلب)</t>
  </si>
  <si>
    <t>عدم إمكانية رفع م3 بسبب ان العقد تحت التعديل في منصة اعتماد</t>
  </si>
  <si>
    <t>عكس المناقلة 1 في منصة اعتماد (إدارة المشتريات والعقود)</t>
  </si>
  <si>
    <t>عكس المناقلة 1 في منصة اعتماد : وصلنا طلب الموافقة على تعديل العقد بتاريخ 14-09-2026 وتمت الموافقة: الطلب لدى المراقب المالي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</si>
</sst>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96</v>
      </c>
      <c r="M2" s="9" t="s">
        <v>97</v>
      </c>
      <c r="N2" s="9"/>
      <c r="O2" s="11"/>
      <c r="P2" s="9" t="s">
        <v>98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99</v>
      </c>
      <c r="M3" s="9" t="s">
        <v>100</v>
      </c>
      <c r="N3" s="9" t="s">
        <v>101</v>
      </c>
      <c r="O3" s="9" t="s">
        <v>102</v>
      </c>
      <c r="P3" s="9" t="s">
        <v>103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104</v>
      </c>
      <c r="M4" s="9" t="s">
        <v>105</v>
      </c>
      <c r="N4" s="11"/>
      <c r="O4" s="9" t="s">
        <v>106</v>
      </c>
      <c r="P4" s="9" t="s">
        <v>107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108</v>
      </c>
      <c r="M5" s="9" t="s">
        <v>109</v>
      </c>
      <c r="N5" s="9" t="s">
        <v>110</v>
      </c>
      <c r="O5" s="9" t="s">
        <v>111</v>
      </c>
      <c r="P5" s="9" t="s">
        <v>112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113</v>
      </c>
      <c r="M6" s="11"/>
      <c r="N6" s="11"/>
      <c r="O6" s="11"/>
      <c r="P6" s="9" t="s">
        <v>114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2" activePane="bottomLeft" state="frozen"/>
      <selection pane="bottomLeft" activeCell="I3" sqref="I3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88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145</v>
      </c>
      <c r="K6" s="9" t="s">
        <v>92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tabSelected="1" zoomScaleNormal="100" workbookViewId="0">
      <pane ySplit="1" topLeftCell="A14" activePane="bottomLeft" state="frozen"/>
      <selection pane="bottomLeft" activeCell="D30" sqref="D30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115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116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117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118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119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120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121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122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123</v>
      </c>
    </row>
    <row r="11" spans="1:6">
      <c r="A11" s="4" t="s">
        <v>29</v>
      </c>
      <c r="B11" s="5">
        <v>10</v>
      </c>
      <c r="C11" s="5">
        <v>4936942.4000000004</v>
      </c>
      <c r="D11" s="4" t="s">
        <v>66</v>
      </c>
      <c r="E11" s="8">
        <v>46285</v>
      </c>
      <c r="F11" s="12" t="s">
        <v>149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124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125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126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127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128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129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130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131</v>
      </c>
    </row>
    <row r="21" spans="1:6">
      <c r="A21" s="4" t="s">
        <v>35</v>
      </c>
      <c r="B21" s="5">
        <v>7</v>
      </c>
      <c r="C21" s="5">
        <v>1863006.96</v>
      </c>
      <c r="D21" s="4" t="s">
        <v>57</v>
      </c>
      <c r="E21" s="8">
        <v>46286</v>
      </c>
      <c r="F21" s="12" t="s">
        <v>132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133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134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135</v>
      </c>
    </row>
    <row r="26" spans="1:6">
      <c r="A26" s="4" t="s">
        <v>38</v>
      </c>
      <c r="B26" s="5">
        <v>4</v>
      </c>
      <c r="C26" s="5">
        <v>1891465.9</v>
      </c>
      <c r="D26" s="4" t="s">
        <v>64</v>
      </c>
      <c r="E26" s="8">
        <v>46285</v>
      </c>
      <c r="F26" s="12" t="s">
        <v>136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61</v>
      </c>
      <c r="E28" s="8">
        <v>46281</v>
      </c>
      <c r="F28" s="12" t="s">
        <v>137</v>
      </c>
    </row>
    <row r="29" spans="1:6">
      <c r="A29" s="4" t="s">
        <v>41</v>
      </c>
      <c r="B29" s="5">
        <v>2</v>
      </c>
      <c r="C29" s="5">
        <v>1110858.5900000001</v>
      </c>
      <c r="D29" s="4" t="s">
        <v>152</v>
      </c>
      <c r="E29" s="8">
        <v>46282</v>
      </c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91</v>
      </c>
      <c r="E2" s="12" t="s">
        <v>142</v>
      </c>
    </row>
    <row r="3" spans="1:5">
      <c r="A3" s="4" t="s">
        <v>33</v>
      </c>
      <c r="B3" s="5">
        <v>1</v>
      </c>
      <c r="C3" s="5">
        <v>-1457.31</v>
      </c>
      <c r="D3" s="4" t="s">
        <v>89</v>
      </c>
      <c r="E3" s="12" t="s">
        <v>141</v>
      </c>
    </row>
    <row r="4" spans="1:5">
      <c r="A4" s="4" t="s">
        <v>33</v>
      </c>
      <c r="B4" s="5">
        <v>2</v>
      </c>
      <c r="C4" s="5">
        <v>-10.61</v>
      </c>
      <c r="D4" s="4" t="s">
        <v>91</v>
      </c>
      <c r="E4" s="12" t="s">
        <v>140</v>
      </c>
    </row>
    <row r="5" spans="1:5">
      <c r="A5" s="4" t="s">
        <v>35</v>
      </c>
      <c r="B5" s="5">
        <v>1</v>
      </c>
      <c r="C5" s="5">
        <v>1159386.6299999999</v>
      </c>
      <c r="D5" s="4" t="s">
        <v>91</v>
      </c>
      <c r="E5" s="12" t="s">
        <v>139</v>
      </c>
    </row>
    <row r="6" spans="1:5">
      <c r="A6" s="4" t="s">
        <v>38</v>
      </c>
      <c r="B6" s="5">
        <v>1</v>
      </c>
      <c r="C6" s="5">
        <v>2274607.21</v>
      </c>
      <c r="D6" s="4" t="s">
        <v>91</v>
      </c>
      <c r="E6" s="12" t="s">
        <v>138</v>
      </c>
    </row>
    <row r="7" spans="1:5">
      <c r="A7" s="4" t="s">
        <v>41</v>
      </c>
      <c r="B7" s="5">
        <v>1</v>
      </c>
      <c r="C7" s="5">
        <v>2233085.79</v>
      </c>
      <c r="D7" s="4" t="s">
        <v>91</v>
      </c>
      <c r="E7" s="12" t="s">
        <v>144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90</v>
      </c>
      <c r="E2" s="12" t="s">
        <v>143</v>
      </c>
    </row>
    <row r="3" spans="1:5">
      <c r="A3" s="4" t="s">
        <v>33</v>
      </c>
      <c r="B3" s="5">
        <v>1</v>
      </c>
      <c r="C3" s="5">
        <v>2265354.64</v>
      </c>
      <c r="D3" s="4" t="s">
        <v>95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94</v>
      </c>
      <c r="E4" s="12" t="s">
        <v>106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rightToLeft="1" zoomScaleNormal="100" workbookViewId="0">
      <pane ySplit="1" topLeftCell="A2" activePane="bottomLeft" state="frozen"/>
      <selection pane="bottomLeft" activeCell="A3" sqref="A3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154</v>
      </c>
    </row>
    <row r="3" spans="1:3">
      <c r="A3" s="4" t="s">
        <v>29</v>
      </c>
      <c r="B3" s="5"/>
      <c r="C3" s="4" t="s">
        <v>148</v>
      </c>
    </row>
    <row r="4" spans="1:3">
      <c r="A4" s="4" t="s">
        <v>33</v>
      </c>
      <c r="B4" s="8">
        <v>46269</v>
      </c>
      <c r="C4" s="4" t="s">
        <v>147</v>
      </c>
    </row>
    <row r="5" spans="1:3">
      <c r="A5" s="4" t="s">
        <v>33</v>
      </c>
      <c r="B5" s="8">
        <v>46269</v>
      </c>
      <c r="C5" s="4" t="s">
        <v>151</v>
      </c>
    </row>
    <row r="6" spans="1:3">
      <c r="A6" s="4" t="s">
        <v>33</v>
      </c>
      <c r="B6" s="8">
        <v>46276</v>
      </c>
      <c r="C6" s="4" t="s">
        <v>153</v>
      </c>
    </row>
    <row r="7" spans="1:3">
      <c r="A7" s="4" t="s">
        <v>35</v>
      </c>
      <c r="B7" s="8">
        <v>46280</v>
      </c>
      <c r="C7" s="4" t="s">
        <v>155</v>
      </c>
    </row>
    <row r="8" spans="1:3">
      <c r="A8" s="4" t="s">
        <v>35</v>
      </c>
      <c r="B8" s="8">
        <v>46276</v>
      </c>
      <c r="C8" s="4" t="s">
        <v>93</v>
      </c>
    </row>
    <row r="9" spans="1:3">
      <c r="A9" s="4" t="s">
        <v>38</v>
      </c>
      <c r="B9" s="5"/>
      <c r="C9" s="4" t="s">
        <v>154</v>
      </c>
    </row>
    <row r="10" spans="1:3">
      <c r="A10" s="4" t="s">
        <v>38</v>
      </c>
      <c r="B10" s="8">
        <v>46280</v>
      </c>
      <c r="C10" s="4" t="s">
        <v>150</v>
      </c>
    </row>
    <row r="11" spans="1:3">
      <c r="A11" s="4" t="s">
        <v>41</v>
      </c>
      <c r="B11" s="5"/>
      <c r="C11" s="4" t="s">
        <v>154</v>
      </c>
    </row>
    <row r="12" spans="1:3">
      <c r="A12" s="4" t="s">
        <v>41</v>
      </c>
      <c r="B12" s="8">
        <v>46273</v>
      </c>
      <c r="C12" s="4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2026-09-21T09:04:07Z</dcterms:modified>
  <dc:language>en-US</dc:language>
</cp:coreProperties>
</file>