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trepka/Downloads/"/>
    </mc:Choice>
  </mc:AlternateContent>
  <xr:revisionPtr revIDLastSave="0" documentId="13_ncr:1_{35A1E0C4-EC6F-B64C-B97E-11A8E6EC5167}" xr6:coauthVersionLast="47" xr6:coauthVersionMax="47" xr10:uidLastSave="{00000000-0000-0000-0000-000000000000}"/>
  <bookViews>
    <workbookView xWindow="380" yWindow="740" windowWidth="21600" windowHeight="16760" activeTab="1" xr2:uid="{CFBF06DB-CFBD-4028-9117-8A7D105F25ED}"/>
  </bookViews>
  <sheets>
    <sheet name="OD600" sheetId="2" r:id="rId1"/>
    <sheet name="OD600_df" sheetId="3" r:id="rId2"/>
  </sheets>
  <definedNames>
    <definedName name="MethodPointer1">-608488992</definedName>
    <definedName name="MethodPointer2">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</calcChain>
</file>

<file path=xl/sharedStrings.xml><?xml version="1.0" encoding="utf-8"?>
<sst xmlns="http://schemas.openxmlformats.org/spreadsheetml/2006/main" count="4" uniqueCount="4">
  <si>
    <t>OD600</t>
  </si>
  <si>
    <t>FU_nM</t>
  </si>
  <si>
    <t>CuConc_mM</t>
  </si>
  <si>
    <t>Corrected (&lt;0.01 -&gt; 0; well H12)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</si>
</sst>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05EC-F95C-6D4B-8D8B-67907F5E273A}">
  <dimension ref="A1:L25"/>
  <sheetViews>
    <sheetView zoomScale="140" zoomScaleNormal="140" workbookViewId="0">
      <selection activeCell="D25" sqref="D25"/>
    </sheetView>
  </sheetViews>
  <sheetFormatPr baseColWidth="10" defaultRowHeight="13" x14ac:dyDescent="0.15"/>
  <sheetData>
    <row r="1" spans="1:12" x14ac:dyDescent="0.15">
      <c r="A1" s="2">
        <v>0.20599999999999999</v>
      </c>
      <c r="B1" s="2">
        <v>0.22700000000000001</v>
      </c>
      <c r="C1" s="2">
        <v>0.217</v>
      </c>
      <c r="D1" s="2">
        <v>0.21099999999999999</v>
      </c>
      <c r="E1" s="2">
        <v>0.215</v>
      </c>
      <c r="F1" s="2">
        <v>0.222</v>
      </c>
      <c r="G1" s="2">
        <v>0.23200000000000001</v>
      </c>
      <c r="H1" s="2">
        <v>0.23200000000000001</v>
      </c>
      <c r="I1" s="2">
        <v>0.29499999999999998</v>
      </c>
      <c r="J1" s="2">
        <v>0.28399999999999997</v>
      </c>
      <c r="K1" s="2">
        <v>0.72399999999999998</v>
      </c>
      <c r="L1" s="2">
        <v>1.1990000000000001</v>
      </c>
    </row>
    <row r="2" spans="1:12" x14ac:dyDescent="0.15">
      <c r="A2" s="2">
        <v>1.8520000000000001</v>
      </c>
      <c r="B2" s="2">
        <v>1.855</v>
      </c>
      <c r="C2" s="2">
        <v>1.841</v>
      </c>
      <c r="D2" s="2">
        <v>1.835</v>
      </c>
      <c r="E2" s="2">
        <v>1.738</v>
      </c>
      <c r="F2" s="2">
        <v>1.752</v>
      </c>
      <c r="G2" s="2">
        <v>0.246</v>
      </c>
      <c r="H2" s="2">
        <v>0.32600000000000001</v>
      </c>
      <c r="I2" s="2">
        <v>0.29399999999999998</v>
      </c>
      <c r="J2" s="2">
        <v>0.28899999999999998</v>
      </c>
      <c r="K2" s="2">
        <v>0.85299999999999998</v>
      </c>
      <c r="L2" s="2">
        <v>0.83</v>
      </c>
    </row>
    <row r="3" spans="1:12" x14ac:dyDescent="0.15">
      <c r="A3" s="2">
        <v>1.835</v>
      </c>
      <c r="B3" s="2">
        <v>1.865</v>
      </c>
      <c r="C3" s="2">
        <v>1.85</v>
      </c>
      <c r="D3" s="2">
        <v>1.8540000000000001</v>
      </c>
      <c r="E3" s="2">
        <v>1.6339999999999999</v>
      </c>
      <c r="F3" s="2">
        <v>1.7170000000000001</v>
      </c>
      <c r="G3" s="2">
        <v>0.24099999999999999</v>
      </c>
      <c r="H3" s="2">
        <v>0.24</v>
      </c>
      <c r="I3" s="2">
        <v>0.28599999999999998</v>
      </c>
      <c r="J3" s="2">
        <v>0.28999999999999998</v>
      </c>
      <c r="K3" s="2">
        <v>0.91600000000000004</v>
      </c>
      <c r="L3" s="2">
        <v>0.82</v>
      </c>
    </row>
    <row r="4" spans="1:12" x14ac:dyDescent="0.15">
      <c r="A4" s="2">
        <v>1.84</v>
      </c>
      <c r="B4" s="2">
        <v>1.8759999999999999</v>
      </c>
      <c r="C4" s="2">
        <v>1.853</v>
      </c>
      <c r="D4" s="2">
        <v>1.833</v>
      </c>
      <c r="E4" s="2">
        <v>1.524</v>
      </c>
      <c r="F4" s="2">
        <v>1.6679999999999999</v>
      </c>
      <c r="G4" s="2">
        <v>0.23699999999999999</v>
      </c>
      <c r="H4" s="2">
        <v>0.23499999999999999</v>
      </c>
      <c r="I4" s="2">
        <v>0.28899999999999998</v>
      </c>
      <c r="J4" s="2">
        <v>0.29299999999999998</v>
      </c>
      <c r="K4" s="2">
        <v>0.85199999999999998</v>
      </c>
      <c r="L4" s="2">
        <v>0.89600000000000002</v>
      </c>
    </row>
    <row r="5" spans="1:12" x14ac:dyDescent="0.15">
      <c r="A5" s="2">
        <v>1.843</v>
      </c>
      <c r="B5" s="2">
        <v>1.84</v>
      </c>
      <c r="C5" s="2">
        <v>1.8480000000000001</v>
      </c>
      <c r="D5" s="2">
        <v>1.8420000000000001</v>
      </c>
      <c r="E5" s="2">
        <v>1.571</v>
      </c>
      <c r="F5" s="2">
        <v>1.6419999999999999</v>
      </c>
      <c r="G5" s="2">
        <v>0.24</v>
      </c>
      <c r="H5" s="2">
        <v>0.23499999999999999</v>
      </c>
      <c r="I5" s="2">
        <v>0.29799999999999999</v>
      </c>
      <c r="J5" s="2">
        <v>0.29099999999999998</v>
      </c>
      <c r="K5" s="2">
        <v>0.75</v>
      </c>
      <c r="L5" s="2">
        <v>0.79500000000000004</v>
      </c>
    </row>
    <row r="6" spans="1:12" x14ac:dyDescent="0.15">
      <c r="A6" s="2">
        <v>1.835</v>
      </c>
      <c r="B6" s="2">
        <v>1.857</v>
      </c>
      <c r="C6" s="2">
        <v>1.845</v>
      </c>
      <c r="D6" s="2">
        <v>1.8440000000000001</v>
      </c>
      <c r="E6" s="2">
        <v>1.554</v>
      </c>
      <c r="F6" s="2">
        <v>1.478</v>
      </c>
      <c r="G6" s="2">
        <v>0.23400000000000001</v>
      </c>
      <c r="H6" s="2">
        <v>0.23200000000000001</v>
      </c>
      <c r="I6" s="2">
        <v>0.28599999999999998</v>
      </c>
      <c r="J6" s="2">
        <v>0.28599999999999998</v>
      </c>
      <c r="K6" s="2">
        <v>1.121</v>
      </c>
      <c r="L6" s="2">
        <v>0.79300000000000004</v>
      </c>
    </row>
    <row r="7" spans="1:12" x14ac:dyDescent="0.15">
      <c r="A7" s="2">
        <v>1.8260000000000001</v>
      </c>
      <c r="B7" s="2">
        <v>1.847</v>
      </c>
      <c r="C7" s="2">
        <v>1.843</v>
      </c>
      <c r="D7" s="2">
        <v>1.8460000000000001</v>
      </c>
      <c r="E7" s="2">
        <v>1.381</v>
      </c>
      <c r="F7" s="2">
        <v>1.3919999999999999</v>
      </c>
      <c r="G7" s="2">
        <v>0.23200000000000001</v>
      </c>
      <c r="H7" s="2">
        <v>0.22800000000000001</v>
      </c>
      <c r="I7" s="2">
        <v>0.28299999999999997</v>
      </c>
      <c r="J7" s="2">
        <v>0.28699999999999998</v>
      </c>
      <c r="K7" s="2">
        <v>1.085</v>
      </c>
      <c r="L7" s="2">
        <v>0.85</v>
      </c>
    </row>
    <row r="8" spans="1:12" x14ac:dyDescent="0.15">
      <c r="A8" s="2">
        <v>1.117</v>
      </c>
      <c r="B8" s="2">
        <v>1.2030000000000001</v>
      </c>
      <c r="C8" s="2">
        <v>1.1080000000000001</v>
      </c>
      <c r="D8" s="2">
        <v>1.0880000000000001</v>
      </c>
      <c r="E8" s="2">
        <v>0.21299999999999999</v>
      </c>
      <c r="F8" s="2">
        <v>0.19500000000000001</v>
      </c>
      <c r="G8" s="2">
        <v>0.21099999999999999</v>
      </c>
      <c r="H8" s="2">
        <v>0.215</v>
      </c>
      <c r="I8" s="2">
        <v>0.27800000000000002</v>
      </c>
      <c r="J8" s="2">
        <v>0.28399999999999997</v>
      </c>
      <c r="K8" s="2">
        <v>0.76400000000000001</v>
      </c>
      <c r="L8" s="2">
        <v>1.2849999999999999</v>
      </c>
    </row>
    <row r="10" spans="1:12" x14ac:dyDescent="0.15">
      <c r="A10">
        <f>MAX(0, A2-MAX($A$1, $B$1))</f>
        <v>1.625</v>
      </c>
      <c r="B10">
        <f t="shared" ref="B10:B16" si="0">MAX(0, B2-MAX($A$1, $B$1))</f>
        <v>1.6279999999999999</v>
      </c>
      <c r="C10">
        <f>MAX(0, C2-MAX($C$1, $D$1))</f>
        <v>1.6239999999999999</v>
      </c>
      <c r="D10">
        <f t="shared" ref="D10:D16" si="1">MAX(0, D2-MAX($C$1, $D$1))</f>
        <v>1.6179999999999999</v>
      </c>
      <c r="E10">
        <f>MAX(0, E2-MAX($E$1, $F$1))</f>
        <v>1.516</v>
      </c>
      <c r="F10">
        <f t="shared" ref="F10:F16" si="2">MAX(0, F2-MAX($E$1, $F$1))</f>
        <v>1.53</v>
      </c>
      <c r="G10">
        <f>MAX(0, G2-MAX($G$1, $H$1))</f>
        <v>1.3999999999999985E-2</v>
      </c>
      <c r="H10">
        <f t="shared" ref="H10:H16" si="3">MAX(0, H2-MAX($G$1, $H$1))</f>
        <v>9.4E-2</v>
      </c>
      <c r="I10">
        <f>MAX(0, I2-MAX($I$1, $J$1))</f>
        <v>0</v>
      </c>
      <c r="J10">
        <f t="shared" ref="J10:J16" si="4">MAX(0, J2-MAX($I$1, $J$1))</f>
        <v>0</v>
      </c>
      <c r="K10">
        <f>MAX(0, K2-MAX($K$1, $L$1))</f>
        <v>0</v>
      </c>
      <c r="L10">
        <f t="shared" ref="L10:L16" si="5">MAX(0, L2-MAX($K$1, $L$1))</f>
        <v>0</v>
      </c>
    </row>
    <row r="11" spans="1:12" x14ac:dyDescent="0.15">
      <c r="A11">
        <f t="shared" ref="A11" si="6">MAX(0, A3-MAX($A$1, $B$1))</f>
        <v>1.6079999999999999</v>
      </c>
      <c r="B11">
        <f t="shared" si="0"/>
        <v>1.6379999999999999</v>
      </c>
      <c r="C11">
        <f t="shared" ref="C11" si="7">MAX(0, C3-MAX($C$1, $D$1))</f>
        <v>1.633</v>
      </c>
      <c r="D11">
        <f t="shared" si="1"/>
        <v>1.637</v>
      </c>
      <c r="E11">
        <f t="shared" ref="E11" si="8">MAX(0, E3-MAX($E$1, $F$1))</f>
        <v>1.4119999999999999</v>
      </c>
      <c r="F11">
        <f t="shared" si="2"/>
        <v>1.4950000000000001</v>
      </c>
      <c r="G11">
        <f t="shared" ref="G11" si="9">MAX(0, G3-MAX($G$1, $H$1))</f>
        <v>8.9999999999999802E-3</v>
      </c>
      <c r="H11">
        <f t="shared" si="3"/>
        <v>7.9999999999999793E-3</v>
      </c>
      <c r="I11">
        <f t="shared" ref="I11" si="10">MAX(0, I3-MAX($I$1, $J$1))</f>
        <v>0</v>
      </c>
      <c r="J11">
        <f t="shared" si="4"/>
        <v>0</v>
      </c>
      <c r="K11">
        <f t="shared" ref="K11" si="11">MAX(0, K3-MAX($K$1, $L$1))</f>
        <v>0</v>
      </c>
      <c r="L11">
        <f t="shared" si="5"/>
        <v>0</v>
      </c>
    </row>
    <row r="12" spans="1:12" x14ac:dyDescent="0.15">
      <c r="A12">
        <f t="shared" ref="A12" si="12">MAX(0, A4-MAX($A$1, $B$1))</f>
        <v>1.613</v>
      </c>
      <c r="B12">
        <f t="shared" si="0"/>
        <v>1.6489999999999998</v>
      </c>
      <c r="C12">
        <f t="shared" ref="C12" si="13">MAX(0, C4-MAX($C$1, $D$1))</f>
        <v>1.6359999999999999</v>
      </c>
      <c r="D12">
        <f t="shared" si="1"/>
        <v>1.6159999999999999</v>
      </c>
      <c r="E12">
        <f t="shared" ref="E12" si="14">MAX(0, E4-MAX($E$1, $F$1))</f>
        <v>1.302</v>
      </c>
      <c r="F12">
        <f t="shared" si="2"/>
        <v>1.446</v>
      </c>
      <c r="G12">
        <f t="shared" ref="G12" si="15">MAX(0, G4-MAX($G$1, $H$1))</f>
        <v>4.9999999999999767E-3</v>
      </c>
      <c r="H12">
        <f t="shared" si="3"/>
        <v>2.9999999999999749E-3</v>
      </c>
      <c r="I12">
        <f t="shared" ref="I12" si="16">MAX(0, I4-MAX($I$1, $J$1))</f>
        <v>0</v>
      </c>
      <c r="J12">
        <f t="shared" si="4"/>
        <v>0</v>
      </c>
      <c r="K12">
        <f t="shared" ref="K12" si="17">MAX(0, K4-MAX($K$1, $L$1))</f>
        <v>0</v>
      </c>
      <c r="L12">
        <f t="shared" si="5"/>
        <v>0</v>
      </c>
    </row>
    <row r="13" spans="1:12" x14ac:dyDescent="0.15">
      <c r="A13">
        <f t="shared" ref="A13" si="18">MAX(0, A5-MAX($A$1, $B$1))</f>
        <v>1.6159999999999999</v>
      </c>
      <c r="B13">
        <f t="shared" si="0"/>
        <v>1.613</v>
      </c>
      <c r="C13">
        <f t="shared" ref="C13" si="19">MAX(0, C5-MAX($C$1, $D$1))</f>
        <v>1.631</v>
      </c>
      <c r="D13">
        <f t="shared" si="1"/>
        <v>1.625</v>
      </c>
      <c r="E13">
        <f t="shared" ref="E13" si="20">MAX(0, E5-MAX($E$1, $F$1))</f>
        <v>1.349</v>
      </c>
      <c r="F13">
        <f t="shared" si="2"/>
        <v>1.42</v>
      </c>
      <c r="G13">
        <f t="shared" ref="G13" si="21">MAX(0, G5-MAX($G$1, $H$1))</f>
        <v>7.9999999999999793E-3</v>
      </c>
      <c r="H13">
        <f t="shared" si="3"/>
        <v>2.9999999999999749E-3</v>
      </c>
      <c r="I13">
        <f t="shared" ref="I13" si="22">MAX(0, I5-MAX($I$1, $J$1))</f>
        <v>3.0000000000000027E-3</v>
      </c>
      <c r="J13">
        <f t="shared" si="4"/>
        <v>0</v>
      </c>
      <c r="K13">
        <f t="shared" ref="K13" si="23">MAX(0, K5-MAX($K$1, $L$1))</f>
        <v>0</v>
      </c>
      <c r="L13">
        <f t="shared" si="5"/>
        <v>0</v>
      </c>
    </row>
    <row r="14" spans="1:12" x14ac:dyDescent="0.15">
      <c r="A14">
        <f t="shared" ref="A14" si="24">MAX(0, A6-MAX($A$1, $B$1))</f>
        <v>1.6079999999999999</v>
      </c>
      <c r="B14">
        <f t="shared" si="0"/>
        <v>1.63</v>
      </c>
      <c r="C14">
        <f t="shared" ref="C14" si="25">MAX(0, C6-MAX($C$1, $D$1))</f>
        <v>1.6279999999999999</v>
      </c>
      <c r="D14">
        <f t="shared" si="1"/>
        <v>1.627</v>
      </c>
      <c r="E14">
        <f t="shared" ref="E14" si="26">MAX(0, E6-MAX($E$1, $F$1))</f>
        <v>1.3320000000000001</v>
      </c>
      <c r="F14">
        <f t="shared" si="2"/>
        <v>1.256</v>
      </c>
      <c r="G14">
        <f t="shared" ref="G14" si="27">MAX(0, G6-MAX($G$1, $H$1))</f>
        <v>2.0000000000000018E-3</v>
      </c>
      <c r="H14">
        <f t="shared" si="3"/>
        <v>0</v>
      </c>
      <c r="I14">
        <f t="shared" ref="I14" si="28">MAX(0, I6-MAX($I$1, $J$1))</f>
        <v>0</v>
      </c>
      <c r="J14">
        <f t="shared" si="4"/>
        <v>0</v>
      </c>
      <c r="K14">
        <f t="shared" ref="K14" si="29">MAX(0, K6-MAX($K$1, $L$1))</f>
        <v>0</v>
      </c>
      <c r="L14">
        <f t="shared" si="5"/>
        <v>0</v>
      </c>
    </row>
    <row r="15" spans="1:12" x14ac:dyDescent="0.15">
      <c r="A15">
        <f t="shared" ref="A15" si="30">MAX(0, A7-MAX($A$1, $B$1))</f>
        <v>1.599</v>
      </c>
      <c r="B15">
        <f t="shared" si="0"/>
        <v>1.6199999999999999</v>
      </c>
      <c r="C15">
        <f t="shared" ref="C15" si="31">MAX(0, C7-MAX($C$1, $D$1))</f>
        <v>1.6259999999999999</v>
      </c>
      <c r="D15">
        <f t="shared" si="1"/>
        <v>1.629</v>
      </c>
      <c r="E15">
        <f t="shared" ref="E15" si="32">MAX(0, E7-MAX($E$1, $F$1))</f>
        <v>1.159</v>
      </c>
      <c r="F15">
        <f t="shared" si="2"/>
        <v>1.17</v>
      </c>
      <c r="G15">
        <f t="shared" ref="G15" si="33">MAX(0, G7-MAX($G$1, $H$1))</f>
        <v>0</v>
      </c>
      <c r="H15">
        <f t="shared" si="3"/>
        <v>0</v>
      </c>
      <c r="I15">
        <f t="shared" ref="I15" si="34">MAX(0, I7-MAX($I$1, $J$1))</f>
        <v>0</v>
      </c>
      <c r="J15">
        <f t="shared" si="4"/>
        <v>0</v>
      </c>
      <c r="K15">
        <f t="shared" ref="K15" si="35">MAX(0, K7-MAX($K$1, $L$1))</f>
        <v>0</v>
      </c>
      <c r="L15">
        <f t="shared" si="5"/>
        <v>0</v>
      </c>
    </row>
    <row r="16" spans="1:12" x14ac:dyDescent="0.15">
      <c r="A16">
        <f t="shared" ref="A16" si="36">MAX(0, A8-MAX($A$1, $B$1))</f>
        <v>0.89</v>
      </c>
      <c r="B16">
        <f t="shared" si="0"/>
        <v>0.97600000000000009</v>
      </c>
      <c r="C16">
        <f t="shared" ref="C16" si="37">MAX(0, C8-MAX($C$1, $D$1))</f>
        <v>0.89100000000000013</v>
      </c>
      <c r="D16">
        <f t="shared" si="1"/>
        <v>0.87100000000000011</v>
      </c>
      <c r="E16">
        <f t="shared" ref="E16" si="38">MAX(0, E8-MAX($E$1, $F$1))</f>
        <v>0</v>
      </c>
      <c r="F16">
        <f t="shared" si="2"/>
        <v>0</v>
      </c>
      <c r="G16">
        <f t="shared" ref="G16" si="39">MAX(0, G8-MAX($G$1, $H$1))</f>
        <v>0</v>
      </c>
      <c r="H16">
        <f t="shared" si="3"/>
        <v>0</v>
      </c>
      <c r="I16">
        <f t="shared" ref="I16" si="40">MAX(0, I8-MAX($I$1, $J$1))</f>
        <v>0</v>
      </c>
      <c r="J16">
        <f t="shared" si="4"/>
        <v>0</v>
      </c>
      <c r="K16">
        <f t="shared" ref="K16" si="41">MAX(0, K8-MAX($K$1, $L$1))</f>
        <v>0</v>
      </c>
      <c r="L16">
        <f t="shared" si="5"/>
        <v>8.5999999999999854E-2</v>
      </c>
    </row>
    <row r="18" spans="1:12" x14ac:dyDescent="0.15">
      <c r="A18" s="1" t="s">
        <v>3</v>
      </c>
    </row>
    <row r="19" spans="1:12" x14ac:dyDescent="0.15">
      <c r="A19">
        <v>1.625</v>
      </c>
      <c r="B19">
        <v>1.6279999999999999</v>
      </c>
      <c r="C19">
        <v>1.6239999999999999</v>
      </c>
      <c r="D19">
        <v>1.6179999999999999</v>
      </c>
      <c r="E19">
        <v>1.516</v>
      </c>
      <c r="F19">
        <v>1.53</v>
      </c>
      <c r="G19">
        <v>1.3999999999999985E-2</v>
      </c>
      <c r="H19">
        <v>9.4E-2</v>
      </c>
      <c r="I19">
        <v>0</v>
      </c>
      <c r="J19">
        <v>0</v>
      </c>
      <c r="K19">
        <v>0</v>
      </c>
      <c r="L19">
        <v>0</v>
      </c>
    </row>
    <row r="20" spans="1:12" x14ac:dyDescent="0.15">
      <c r="A20">
        <v>1.6079999999999999</v>
      </c>
      <c r="B20">
        <v>1.6379999999999999</v>
      </c>
      <c r="C20">
        <v>1.633</v>
      </c>
      <c r="D20">
        <v>1.637</v>
      </c>
      <c r="E20">
        <v>1.4119999999999999</v>
      </c>
      <c r="F20">
        <v>1.4950000000000001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15">
      <c r="A21">
        <v>1.613</v>
      </c>
      <c r="B21">
        <v>1.6489999999999998</v>
      </c>
      <c r="C21">
        <v>1.6359999999999999</v>
      </c>
      <c r="D21">
        <v>1.6159999999999999</v>
      </c>
      <c r="E21">
        <v>1.302</v>
      </c>
      <c r="F21">
        <v>1.446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15">
      <c r="A22">
        <v>1.6159999999999999</v>
      </c>
      <c r="B22">
        <v>1.613</v>
      </c>
      <c r="C22">
        <v>1.631</v>
      </c>
      <c r="D22">
        <v>1.625</v>
      </c>
      <c r="E22">
        <v>1.349</v>
      </c>
      <c r="F22">
        <v>1.42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15">
      <c r="A23">
        <v>1.6079999999999999</v>
      </c>
      <c r="B23">
        <v>1.63</v>
      </c>
      <c r="C23">
        <v>1.6279999999999999</v>
      </c>
      <c r="D23">
        <v>1.627</v>
      </c>
      <c r="E23">
        <v>1.3320000000000001</v>
      </c>
      <c r="F23">
        <v>1.256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15">
      <c r="A24">
        <v>1.599</v>
      </c>
      <c r="B24">
        <v>1.6199999999999999</v>
      </c>
      <c r="C24">
        <v>1.6259999999999999</v>
      </c>
      <c r="D24">
        <v>1.629</v>
      </c>
      <c r="E24">
        <v>1.159</v>
      </c>
      <c r="F24">
        <v>1.17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15">
      <c r="A25">
        <v>0.89</v>
      </c>
      <c r="B25">
        <v>0.87100000000000011</v>
      </c>
      <c r="C25">
        <v>0.89100000000000013</v>
      </c>
      <c r="D25">
        <v>0.97600000000000009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0E23-C96F-2A4D-8733-15860C4453E8}">
  <dimension ref="A1:I97"/>
  <sheetViews>
    <sheetView tabSelected="1" topLeftCell="A64" zoomScale="120" zoomScaleNormal="120" workbookViewId="0">
      <selection activeCell="B87" sqref="B87"/>
    </sheetView>
  </sheetViews>
  <sheetFormatPr baseColWidth="10" defaultRowHeight="13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1.625</v>
      </c>
      <c r="B2">
        <v>7.5000000000000012E-4</v>
      </c>
      <c r="C2">
        <v>0</v>
      </c>
    </row>
    <row r="3" spans="1:3" x14ac:dyDescent="0.15">
      <c r="A3">
        <v>1.6079999999999999</v>
      </c>
      <c r="B3">
        <v>7.5000000000000015E-3</v>
      </c>
      <c r="C3">
        <v>0</v>
      </c>
    </row>
    <row r="4" spans="1:3" x14ac:dyDescent="0.15">
      <c r="A4">
        <v>1.613</v>
      </c>
      <c r="B4">
        <v>7.5000000000000011E-2</v>
      </c>
      <c r="C4">
        <v>0</v>
      </c>
    </row>
    <row r="5" spans="1:3" x14ac:dyDescent="0.15">
      <c r="A5">
        <v>1.6159999999999999</v>
      </c>
      <c r="B5">
        <v>0.75</v>
      </c>
      <c r="C5">
        <v>0</v>
      </c>
    </row>
    <row r="6" spans="1:3" x14ac:dyDescent="0.15">
      <c r="A6">
        <v>1.6079999999999999</v>
      </c>
      <c r="B6">
        <v>7.5</v>
      </c>
      <c r="C6">
        <v>0</v>
      </c>
    </row>
    <row r="7" spans="1:3" x14ac:dyDescent="0.15">
      <c r="A7">
        <v>1.599</v>
      </c>
      <c r="B7">
        <v>75</v>
      </c>
      <c r="C7">
        <v>0</v>
      </c>
    </row>
    <row r="8" spans="1:3" x14ac:dyDescent="0.15">
      <c r="A8">
        <v>0.89</v>
      </c>
      <c r="B8">
        <v>750</v>
      </c>
      <c r="C8">
        <v>0</v>
      </c>
    </row>
    <row r="9" spans="1:3" x14ac:dyDescent="0.15">
      <c r="A9">
        <v>1.6279999999999999</v>
      </c>
      <c r="B9">
        <v>7.5000000000000012E-4</v>
      </c>
      <c r="C9">
        <v>0</v>
      </c>
    </row>
    <row r="10" spans="1:3" x14ac:dyDescent="0.15">
      <c r="A10">
        <v>1.6379999999999999</v>
      </c>
      <c r="B10">
        <v>7.5000000000000015E-3</v>
      </c>
      <c r="C10">
        <v>0</v>
      </c>
    </row>
    <row r="11" spans="1:3" x14ac:dyDescent="0.15">
      <c r="A11">
        <v>1.6489999999999998</v>
      </c>
      <c r="B11">
        <v>7.5000000000000011E-2</v>
      </c>
      <c r="C11">
        <v>0</v>
      </c>
    </row>
    <row r="12" spans="1:3" x14ac:dyDescent="0.15">
      <c r="A12">
        <v>1.613</v>
      </c>
      <c r="B12">
        <v>0.75</v>
      </c>
      <c r="C12">
        <v>0</v>
      </c>
    </row>
    <row r="13" spans="1:3" x14ac:dyDescent="0.15">
      <c r="A13">
        <v>1.63</v>
      </c>
      <c r="B13">
        <v>7.5</v>
      </c>
      <c r="C13">
        <v>0</v>
      </c>
    </row>
    <row r="14" spans="1:3" x14ac:dyDescent="0.15">
      <c r="A14">
        <v>1.6199999999999999</v>
      </c>
      <c r="B14">
        <v>75</v>
      </c>
      <c r="C14">
        <v>0</v>
      </c>
    </row>
    <row r="15" spans="1:3" x14ac:dyDescent="0.15">
      <c r="A15">
        <v>0.97599999999999998</v>
      </c>
      <c r="B15">
        <v>750</v>
      </c>
      <c r="C15">
        <v>0</v>
      </c>
    </row>
    <row r="16" spans="1:3" x14ac:dyDescent="0.15">
      <c r="A16">
        <v>1.6239999999999999</v>
      </c>
      <c r="B16">
        <v>7.5000000000000012E-4</v>
      </c>
      <c r="C16">
        <v>1E-3</v>
      </c>
    </row>
    <row r="17" spans="1:3" x14ac:dyDescent="0.15">
      <c r="A17">
        <v>1.633</v>
      </c>
      <c r="B17">
        <v>7.5000000000000015E-3</v>
      </c>
      <c r="C17">
        <v>1E-3</v>
      </c>
    </row>
    <row r="18" spans="1:3" x14ac:dyDescent="0.15">
      <c r="A18">
        <v>1.6359999999999999</v>
      </c>
      <c r="B18">
        <v>7.5000000000000011E-2</v>
      </c>
      <c r="C18">
        <v>1E-3</v>
      </c>
    </row>
    <row r="19" spans="1:3" x14ac:dyDescent="0.15">
      <c r="A19">
        <v>1.631</v>
      </c>
      <c r="B19">
        <v>0.75</v>
      </c>
      <c r="C19">
        <v>1E-3</v>
      </c>
    </row>
    <row r="20" spans="1:3" x14ac:dyDescent="0.15">
      <c r="A20">
        <v>1.6279999999999999</v>
      </c>
      <c r="B20">
        <v>7.5</v>
      </c>
      <c r="C20">
        <v>1E-3</v>
      </c>
    </row>
    <row r="21" spans="1:3" x14ac:dyDescent="0.15">
      <c r="A21">
        <v>1.6259999999999999</v>
      </c>
      <c r="B21">
        <v>75</v>
      </c>
      <c r="C21">
        <v>1E-3</v>
      </c>
    </row>
    <row r="22" spans="1:3" x14ac:dyDescent="0.15">
      <c r="A22">
        <v>0.89100000000000013</v>
      </c>
      <c r="B22">
        <v>750</v>
      </c>
      <c r="C22">
        <v>1E-3</v>
      </c>
    </row>
    <row r="23" spans="1:3" x14ac:dyDescent="0.15">
      <c r="A23">
        <v>1.6179999999999999</v>
      </c>
      <c r="B23">
        <v>7.5000000000000012E-4</v>
      </c>
      <c r="C23">
        <v>1E-3</v>
      </c>
    </row>
    <row r="24" spans="1:3" x14ac:dyDescent="0.15">
      <c r="A24">
        <v>1.637</v>
      </c>
      <c r="B24">
        <v>7.5000000000000015E-3</v>
      </c>
      <c r="C24">
        <v>1E-3</v>
      </c>
    </row>
    <row r="25" spans="1:3" x14ac:dyDescent="0.15">
      <c r="A25">
        <v>1.6159999999999999</v>
      </c>
      <c r="B25">
        <v>7.5000000000000011E-2</v>
      </c>
      <c r="C25">
        <v>1E-3</v>
      </c>
    </row>
    <row r="26" spans="1:3" x14ac:dyDescent="0.15">
      <c r="A26">
        <v>1.625</v>
      </c>
      <c r="B26">
        <v>0.75</v>
      </c>
      <c r="C26">
        <v>1E-3</v>
      </c>
    </row>
    <row r="27" spans="1:3" x14ac:dyDescent="0.15">
      <c r="A27">
        <v>1.627</v>
      </c>
      <c r="B27">
        <v>7.5</v>
      </c>
      <c r="C27">
        <v>1E-3</v>
      </c>
    </row>
    <row r="28" spans="1:3" x14ac:dyDescent="0.15">
      <c r="A28">
        <v>1.629</v>
      </c>
      <c r="B28">
        <v>75</v>
      </c>
      <c r="C28">
        <v>1E-3</v>
      </c>
    </row>
    <row r="29" spans="1:3" x14ac:dyDescent="0.15">
      <c r="A29">
        <v>0.871</v>
      </c>
      <c r="B29">
        <v>750</v>
      </c>
      <c r="C29">
        <v>1E-3</v>
      </c>
    </row>
    <row r="30" spans="1:3" x14ac:dyDescent="0.15">
      <c r="A30">
        <v>1.516</v>
      </c>
      <c r="B30">
        <v>7.5000000000000012E-4</v>
      </c>
      <c r="C30">
        <v>0.01</v>
      </c>
    </row>
    <row r="31" spans="1:3" x14ac:dyDescent="0.15">
      <c r="A31">
        <v>1.4119999999999999</v>
      </c>
      <c r="B31">
        <v>7.5000000000000015E-3</v>
      </c>
      <c r="C31">
        <v>0.01</v>
      </c>
    </row>
    <row r="32" spans="1:3" x14ac:dyDescent="0.15">
      <c r="A32">
        <v>1.302</v>
      </c>
      <c r="B32">
        <v>7.5000000000000011E-2</v>
      </c>
      <c r="C32">
        <v>0.01</v>
      </c>
    </row>
    <row r="33" spans="1:9" x14ac:dyDescent="0.15">
      <c r="A33">
        <v>1.349</v>
      </c>
      <c r="B33">
        <v>0.75</v>
      </c>
      <c r="C33">
        <v>0.01</v>
      </c>
    </row>
    <row r="34" spans="1:9" x14ac:dyDescent="0.15">
      <c r="A34">
        <v>1.3320000000000001</v>
      </c>
      <c r="B34">
        <v>7.5</v>
      </c>
      <c r="C34">
        <v>0.01</v>
      </c>
    </row>
    <row r="35" spans="1:9" x14ac:dyDescent="0.15">
      <c r="A35">
        <v>1.159</v>
      </c>
      <c r="B35">
        <v>75</v>
      </c>
      <c r="C35">
        <v>0.01</v>
      </c>
    </row>
    <row r="36" spans="1:9" x14ac:dyDescent="0.15">
      <c r="A36">
        <v>0</v>
      </c>
      <c r="B36">
        <v>750</v>
      </c>
      <c r="C36">
        <v>0.01</v>
      </c>
    </row>
    <row r="37" spans="1:9" x14ac:dyDescent="0.15">
      <c r="A37">
        <v>1.53</v>
      </c>
      <c r="B37">
        <v>7.5000000000000012E-4</v>
      </c>
      <c r="C37">
        <v>0.01</v>
      </c>
    </row>
    <row r="38" spans="1:9" x14ac:dyDescent="0.15">
      <c r="A38">
        <v>1.4950000000000001</v>
      </c>
      <c r="B38">
        <v>7.5000000000000015E-3</v>
      </c>
      <c r="C38">
        <v>0.01</v>
      </c>
    </row>
    <row r="39" spans="1:9" x14ac:dyDescent="0.15">
      <c r="A39">
        <v>1.446</v>
      </c>
      <c r="B39">
        <v>7.5000000000000011E-2</v>
      </c>
      <c r="C39">
        <v>0.01</v>
      </c>
    </row>
    <row r="40" spans="1:9" x14ac:dyDescent="0.15">
      <c r="A40">
        <v>1.42</v>
      </c>
      <c r="B40">
        <v>0.75</v>
      </c>
      <c r="C40">
        <v>0.01</v>
      </c>
    </row>
    <row r="41" spans="1:9" x14ac:dyDescent="0.15">
      <c r="A41">
        <v>1.256</v>
      </c>
      <c r="B41">
        <v>7.5</v>
      </c>
      <c r="C41">
        <v>0.01</v>
      </c>
    </row>
    <row r="42" spans="1:9" x14ac:dyDescent="0.15">
      <c r="A42">
        <v>1.17</v>
      </c>
      <c r="B42">
        <v>75</v>
      </c>
      <c r="C42">
        <v>0.01</v>
      </c>
    </row>
    <row r="43" spans="1:9" x14ac:dyDescent="0.15">
      <c r="A43">
        <v>0</v>
      </c>
      <c r="B43">
        <v>750</v>
      </c>
      <c r="C43">
        <v>0.01</v>
      </c>
    </row>
    <row r="44" spans="1:9" x14ac:dyDescent="0.15">
      <c r="A44">
        <v>1.4E-2</v>
      </c>
      <c r="B44">
        <v>7.5000000000000012E-4</v>
      </c>
      <c r="C44">
        <v>0.1</v>
      </c>
      <c r="G44" s="1"/>
      <c r="H44" s="1"/>
      <c r="I44" s="1"/>
    </row>
    <row r="45" spans="1:9" x14ac:dyDescent="0.15">
      <c r="A45">
        <v>0</v>
      </c>
      <c r="B45">
        <v>7.5000000000000015E-3</v>
      </c>
      <c r="C45">
        <v>0.1</v>
      </c>
      <c r="G45" s="1"/>
      <c r="H45" s="1"/>
      <c r="I45" s="1"/>
    </row>
    <row r="46" spans="1:9" x14ac:dyDescent="0.15">
      <c r="A46">
        <v>0</v>
      </c>
      <c r="B46">
        <v>7.5000000000000011E-2</v>
      </c>
      <c r="C46">
        <v>0.1</v>
      </c>
      <c r="G46" s="1"/>
      <c r="H46" s="1"/>
      <c r="I46" s="1"/>
    </row>
    <row r="47" spans="1:9" x14ac:dyDescent="0.15">
      <c r="A47">
        <v>0</v>
      </c>
      <c r="B47">
        <v>0.75</v>
      </c>
      <c r="C47">
        <v>0.1</v>
      </c>
      <c r="G47" s="1"/>
      <c r="H47" s="1"/>
      <c r="I47" s="1"/>
    </row>
    <row r="48" spans="1:9" x14ac:dyDescent="0.15">
      <c r="A48">
        <v>0</v>
      </c>
      <c r="B48">
        <v>7.5</v>
      </c>
      <c r="C48">
        <v>0.1</v>
      </c>
      <c r="G48" s="1"/>
      <c r="H48" s="1"/>
      <c r="I48" s="1"/>
    </row>
    <row r="49" spans="1:9" x14ac:dyDescent="0.15">
      <c r="A49">
        <v>0</v>
      </c>
      <c r="B49">
        <v>75</v>
      </c>
      <c r="C49">
        <v>0.1</v>
      </c>
      <c r="G49" s="1"/>
      <c r="H49" s="1"/>
      <c r="I49" s="1"/>
    </row>
    <row r="50" spans="1:9" x14ac:dyDescent="0.15">
      <c r="A50">
        <v>0</v>
      </c>
      <c r="B50">
        <v>750</v>
      </c>
      <c r="C50">
        <v>0.1</v>
      </c>
      <c r="G50" s="1"/>
      <c r="H50" s="1"/>
      <c r="I50" s="1"/>
    </row>
    <row r="51" spans="1:9" x14ac:dyDescent="0.15">
      <c r="A51" s="1">
        <v>9.4E-2</v>
      </c>
      <c r="B51">
        <v>7.5000000000000012E-4</v>
      </c>
      <c r="C51">
        <v>0.1</v>
      </c>
    </row>
    <row r="52" spans="1:9" x14ac:dyDescent="0.15">
      <c r="A52" s="1">
        <v>0</v>
      </c>
      <c r="B52">
        <v>7.5000000000000015E-3</v>
      </c>
      <c r="C52">
        <v>0.1</v>
      </c>
    </row>
    <row r="53" spans="1:9" x14ac:dyDescent="0.15">
      <c r="A53" s="1">
        <v>0</v>
      </c>
      <c r="B53">
        <v>7.5000000000000011E-2</v>
      </c>
      <c r="C53">
        <v>0.1</v>
      </c>
    </row>
    <row r="54" spans="1:9" x14ac:dyDescent="0.15">
      <c r="A54" s="1">
        <v>0</v>
      </c>
      <c r="B54">
        <v>0.75</v>
      </c>
      <c r="C54">
        <v>0.1</v>
      </c>
    </row>
    <row r="55" spans="1:9" x14ac:dyDescent="0.15">
      <c r="A55" s="1">
        <v>0</v>
      </c>
      <c r="B55">
        <v>7.5</v>
      </c>
      <c r="C55">
        <v>0.1</v>
      </c>
    </row>
    <row r="56" spans="1:9" x14ac:dyDescent="0.15">
      <c r="A56" s="1">
        <v>0</v>
      </c>
      <c r="B56">
        <v>75</v>
      </c>
      <c r="C56">
        <v>0.1</v>
      </c>
    </row>
    <row r="57" spans="1:9" x14ac:dyDescent="0.15">
      <c r="A57" s="1">
        <v>0</v>
      </c>
      <c r="B57">
        <v>750</v>
      </c>
      <c r="C57">
        <v>0.1</v>
      </c>
    </row>
    <row r="58" spans="1:9" x14ac:dyDescent="0.15">
      <c r="A58" s="1">
        <v>0</v>
      </c>
      <c r="B58">
        <v>7.5000000000000012E-4</v>
      </c>
      <c r="C58">
        <v>1</v>
      </c>
    </row>
    <row r="59" spans="1:9" x14ac:dyDescent="0.15">
      <c r="A59" s="1">
        <v>0</v>
      </c>
      <c r="B59">
        <v>7.5000000000000015E-3</v>
      </c>
      <c r="C59">
        <v>1</v>
      </c>
    </row>
    <row r="60" spans="1:9" x14ac:dyDescent="0.15">
      <c r="A60" s="1">
        <v>0</v>
      </c>
      <c r="B60">
        <v>7.5000000000000011E-2</v>
      </c>
      <c r="C60">
        <v>1</v>
      </c>
    </row>
    <row r="61" spans="1:9" x14ac:dyDescent="0.15">
      <c r="A61" s="1">
        <v>0</v>
      </c>
      <c r="B61">
        <v>0.75</v>
      </c>
      <c r="C61">
        <v>1</v>
      </c>
    </row>
    <row r="62" spans="1:9" x14ac:dyDescent="0.15">
      <c r="A62" s="1">
        <v>0</v>
      </c>
      <c r="B62">
        <v>7.5</v>
      </c>
      <c r="C62">
        <v>1</v>
      </c>
    </row>
    <row r="63" spans="1:9" x14ac:dyDescent="0.15">
      <c r="A63" s="1">
        <v>0</v>
      </c>
      <c r="B63">
        <v>75</v>
      </c>
      <c r="C63">
        <v>1</v>
      </c>
    </row>
    <row r="64" spans="1:9" x14ac:dyDescent="0.15">
      <c r="A64" s="1">
        <v>0</v>
      </c>
      <c r="B64">
        <v>750</v>
      </c>
      <c r="C64">
        <v>1</v>
      </c>
    </row>
    <row r="65" spans="1:3" x14ac:dyDescent="0.15">
      <c r="A65" s="1">
        <v>0</v>
      </c>
      <c r="B65">
        <v>7.5000000000000012E-4</v>
      </c>
      <c r="C65">
        <v>1</v>
      </c>
    </row>
    <row r="66" spans="1:3" x14ac:dyDescent="0.15">
      <c r="A66" s="1">
        <v>0</v>
      </c>
      <c r="B66">
        <v>7.5000000000000015E-3</v>
      </c>
      <c r="C66">
        <v>1</v>
      </c>
    </row>
    <row r="67" spans="1:3" x14ac:dyDescent="0.15">
      <c r="A67" s="1">
        <v>0</v>
      </c>
      <c r="B67">
        <v>7.5000000000000011E-2</v>
      </c>
      <c r="C67">
        <v>1</v>
      </c>
    </row>
    <row r="68" spans="1:3" x14ac:dyDescent="0.15">
      <c r="A68" s="1">
        <v>0</v>
      </c>
      <c r="B68">
        <v>0.75</v>
      </c>
      <c r="C68">
        <v>1</v>
      </c>
    </row>
    <row r="69" spans="1:3" x14ac:dyDescent="0.15">
      <c r="A69" s="1">
        <v>0</v>
      </c>
      <c r="B69">
        <v>7.5</v>
      </c>
      <c r="C69">
        <v>1</v>
      </c>
    </row>
    <row r="70" spans="1:3" x14ac:dyDescent="0.15">
      <c r="A70" s="1">
        <v>0</v>
      </c>
      <c r="B70">
        <v>75</v>
      </c>
      <c r="C70">
        <v>1</v>
      </c>
    </row>
    <row r="71" spans="1:3" x14ac:dyDescent="0.15">
      <c r="A71" s="1">
        <v>0</v>
      </c>
      <c r="B71">
        <v>750</v>
      </c>
      <c r="C71">
        <v>1</v>
      </c>
    </row>
    <row r="72" spans="1:3" x14ac:dyDescent="0.15">
      <c r="A72" s="1">
        <v>0</v>
      </c>
      <c r="B72">
        <v>7.5000000000000012E-4</v>
      </c>
      <c r="C72">
        <v>10</v>
      </c>
    </row>
    <row r="73" spans="1:3" x14ac:dyDescent="0.15">
      <c r="A73" s="1">
        <v>0</v>
      </c>
      <c r="B73">
        <v>7.5000000000000015E-3</v>
      </c>
      <c r="C73">
        <v>10</v>
      </c>
    </row>
    <row r="74" spans="1:3" x14ac:dyDescent="0.15">
      <c r="A74" s="1">
        <v>0</v>
      </c>
      <c r="B74">
        <v>7.5000000000000011E-2</v>
      </c>
      <c r="C74">
        <v>10</v>
      </c>
    </row>
    <row r="75" spans="1:3" x14ac:dyDescent="0.15">
      <c r="A75" s="1">
        <v>0</v>
      </c>
      <c r="B75">
        <v>0.75</v>
      </c>
      <c r="C75">
        <v>10</v>
      </c>
    </row>
    <row r="76" spans="1:3" x14ac:dyDescent="0.15">
      <c r="A76" s="1">
        <v>0</v>
      </c>
      <c r="B76">
        <v>7.5</v>
      </c>
      <c r="C76">
        <v>10</v>
      </c>
    </row>
    <row r="77" spans="1:3" x14ac:dyDescent="0.15">
      <c r="A77" s="1">
        <v>0</v>
      </c>
      <c r="B77">
        <v>75</v>
      </c>
      <c r="C77">
        <v>10</v>
      </c>
    </row>
    <row r="78" spans="1:3" x14ac:dyDescent="0.15">
      <c r="A78" s="1">
        <v>0</v>
      </c>
      <c r="B78">
        <v>750</v>
      </c>
      <c r="C78">
        <v>10</v>
      </c>
    </row>
    <row r="79" spans="1:3" x14ac:dyDescent="0.15">
      <c r="A79">
        <v>0</v>
      </c>
      <c r="B79">
        <v>7.5000000000000012E-4</v>
      </c>
      <c r="C79">
        <v>10</v>
      </c>
    </row>
    <row r="80" spans="1:3" x14ac:dyDescent="0.15">
      <c r="A80">
        <v>0</v>
      </c>
      <c r="B80">
        <v>7.5000000000000015E-3</v>
      </c>
      <c r="C80">
        <v>10</v>
      </c>
    </row>
    <row r="81" spans="1:3" x14ac:dyDescent="0.15">
      <c r="A81">
        <v>0</v>
      </c>
      <c r="B81">
        <v>7.5000000000000011E-2</v>
      </c>
      <c r="C81">
        <v>10</v>
      </c>
    </row>
    <row r="82" spans="1:3" x14ac:dyDescent="0.15">
      <c r="A82">
        <v>0</v>
      </c>
      <c r="B82">
        <v>0.75</v>
      </c>
      <c r="C82">
        <v>10</v>
      </c>
    </row>
    <row r="83" spans="1:3" x14ac:dyDescent="0.15">
      <c r="A83">
        <v>0</v>
      </c>
      <c r="B83">
        <v>7.5</v>
      </c>
      <c r="C83">
        <v>10</v>
      </c>
    </row>
    <row r="84" spans="1:3" x14ac:dyDescent="0.15">
      <c r="A84">
        <v>0</v>
      </c>
      <c r="B84">
        <v>75</v>
      </c>
      <c r="C84">
        <v>10</v>
      </c>
    </row>
    <row r="85" spans="1:3" x14ac:dyDescent="0.15">
      <c r="A85">
        <v>0</v>
      </c>
      <c r="B85">
        <v>750</v>
      </c>
      <c r="C85">
        <v>10</v>
      </c>
    </row>
    <row r="86" spans="1:3" x14ac:dyDescent="0.15">
      <c r="A86">
        <v>0</v>
      </c>
      <c r="B86">
        <v>7500</v>
      </c>
      <c r="C86">
        <v>0</v>
      </c>
    </row>
    <row r="87" spans="1:3" x14ac:dyDescent="0.15">
      <c r="A87">
        <v>0</v>
      </c>
      <c r="B87">
        <v>7500</v>
      </c>
      <c r="C87">
        <v>1E-3</v>
      </c>
    </row>
    <row r="88" spans="1:3" x14ac:dyDescent="0.15">
      <c r="A88">
        <v>0</v>
      </c>
      <c r="B88">
        <v>7500</v>
      </c>
      <c r="C88">
        <v>0.01</v>
      </c>
    </row>
    <row r="89" spans="1:3" x14ac:dyDescent="0.15">
      <c r="A89">
        <v>0</v>
      </c>
      <c r="B89">
        <v>7500</v>
      </c>
      <c r="C89">
        <v>0.1</v>
      </c>
    </row>
    <row r="90" spans="1:3" x14ac:dyDescent="0.15">
      <c r="A90">
        <v>0</v>
      </c>
      <c r="B90">
        <v>7500</v>
      </c>
      <c r="C90">
        <v>1</v>
      </c>
    </row>
    <row r="91" spans="1:3" x14ac:dyDescent="0.15">
      <c r="A91">
        <v>0</v>
      </c>
      <c r="B91">
        <v>7500</v>
      </c>
      <c r="C91">
        <v>10</v>
      </c>
    </row>
    <row r="92" spans="1:3" x14ac:dyDescent="0.15">
      <c r="A92">
        <v>0</v>
      </c>
      <c r="B92">
        <v>7500</v>
      </c>
      <c r="C92">
        <v>0</v>
      </c>
    </row>
    <row r="93" spans="1:3" x14ac:dyDescent="0.15">
      <c r="A93">
        <v>0</v>
      </c>
      <c r="B93">
        <v>7500</v>
      </c>
      <c r="C93">
        <v>1E-3</v>
      </c>
    </row>
    <row r="94" spans="1:3" x14ac:dyDescent="0.15">
      <c r="A94">
        <v>0</v>
      </c>
      <c r="B94">
        <v>7500</v>
      </c>
      <c r="C94">
        <v>0.01</v>
      </c>
    </row>
    <row r="95" spans="1:3" x14ac:dyDescent="0.15">
      <c r="A95">
        <v>0</v>
      </c>
      <c r="B95">
        <v>7500</v>
      </c>
      <c r="C95">
        <v>0.1</v>
      </c>
    </row>
    <row r="96" spans="1:3" x14ac:dyDescent="0.15">
      <c r="A96">
        <v>0</v>
      </c>
      <c r="B96">
        <v>7500</v>
      </c>
      <c r="C96">
        <v>1</v>
      </c>
    </row>
    <row r="97" spans="1:3" x14ac:dyDescent="0.15">
      <c r="A97">
        <v>0</v>
      </c>
      <c r="B97">
        <v>7500</v>
      </c>
      <c r="C9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OD600</vt:lpstr>
      <vt:lpstr>OD600_df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HooperUser</dc:creator>
  <cp:lastModifiedBy>Trepka, Kai</cp:lastModifiedBy>
  <dcterms:created xsi:type="dcterms:W3CDTF">2011-01-18T20:51:17Z</dcterms:created>
  <dcterms:modified xsi:type="dcterms:W3CDTF">2025-10-09T07:04:57Z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