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PycharmProjects\exML\Machine-Learning-Ex\plots\20170914_orig\"/>
    </mc:Choice>
  </mc:AlternateContent>
  <bookViews>
    <workbookView xWindow="0" yWindow="0" windowWidth="23040" windowHeight="9228" activeTab="2"/>
  </bookViews>
  <sheets>
    <sheet name="20 features" sheetId="1" r:id="rId1"/>
    <sheet name="selected features" sheetId="2" r:id="rId2"/>
    <sheet name="adapted threshold" sheetId="4" r:id="rId3"/>
    <sheet name="Sheet5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2" i="4"/>
  <c r="L12" i="4"/>
  <c r="L11" i="4"/>
  <c r="L10" i="4"/>
  <c r="L9" i="4"/>
  <c r="L8" i="4"/>
  <c r="L7" i="4"/>
  <c r="L6" i="4"/>
  <c r="L5" i="4"/>
  <c r="L4" i="4"/>
  <c r="L3" i="4"/>
  <c r="L2" i="4"/>
  <c r="L3" i="2"/>
  <c r="L4" i="2"/>
  <c r="L5" i="2"/>
  <c r="L6" i="2"/>
  <c r="L7" i="2"/>
  <c r="L8" i="2"/>
  <c r="L9" i="2"/>
  <c r="L10" i="2"/>
  <c r="L11" i="2"/>
  <c r="L12" i="2"/>
  <c r="L2" i="2"/>
</calcChain>
</file>

<file path=xl/sharedStrings.xml><?xml version="1.0" encoding="utf-8"?>
<sst xmlns="http://schemas.openxmlformats.org/spreadsheetml/2006/main" count="59" uniqueCount="27">
  <si>
    <t>precision:</t>
  </si>
  <si>
    <t>recall:</t>
  </si>
  <si>
    <t>accuracy:</t>
  </si>
  <si>
    <t>f_measure:</t>
  </si>
  <si>
    <t>Classifier</t>
  </si>
  <si>
    <t xml:space="preserve"> (Logistic_Regression)</t>
  </si>
  <si>
    <t xml:space="preserve"> (SvmClassifier: (C=0.025,k=linear,d=6,g=auto))</t>
  </si>
  <si>
    <t xml:space="preserve"> (Quadratic_Discriminant_Analysis)</t>
  </si>
  <si>
    <t xml:space="preserve"> (K_Neighbors)</t>
  </si>
  <si>
    <t xml:space="preserve"> (AdaBoost)</t>
  </si>
  <si>
    <t xml:space="preserve"> (Ensemble)</t>
  </si>
  <si>
    <t xml:space="preserve"> (SvmClassifier: (C=0.5,k=rbf,d=6,g=auto))</t>
  </si>
  <si>
    <t xml:space="preserve"> (Gaussian_NB)</t>
  </si>
  <si>
    <t xml:space="preserve"> (Random_Forest)</t>
  </si>
  <si>
    <t xml:space="preserve"> (DecisionTree)</t>
  </si>
  <si>
    <t xml:space="preserve"> (LDA)</t>
  </si>
  <si>
    <t>(Ensemble)</t>
  </si>
  <si>
    <t>(SvmClassifier: (C=0.025,k=linear,d=6,g=auto))</t>
  </si>
  <si>
    <t>(Quadratic_Discriminant_Analysis)</t>
  </si>
  <si>
    <t>(Logistic_Regression)</t>
  </si>
  <si>
    <t>(K_Neighbors)</t>
  </si>
  <si>
    <t>(LDA)</t>
  </si>
  <si>
    <t>(AdaBoost)</t>
  </si>
  <si>
    <t>(SvmClassifier: (C=0.5,k=rbf,d=6,g=auto))</t>
  </si>
  <si>
    <t>(Gaussian_NB)</t>
  </si>
  <si>
    <t>(Random_Forest)</t>
  </si>
  <si>
    <t>(DecisionTree)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</si>
</sst>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charset val="177"/>
      <scheme val="minor"/>
    </font>
    <font>
      <sz val="11"/>
      <color theme="5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2" sqref="C12"/>
    </sheetView>
  </sheetViews>
  <sheetFormatPr defaultRowHeight="13.8" x14ac:dyDescent="0.25"/>
  <cols>
    <col min="1" max="1" width="8.59765625" bestFit="1" customWidth="1"/>
    <col min="2" max="2" width="6.8984375" bestFit="1" customWidth="1"/>
    <col min="3" max="3" width="8.59765625" bestFit="1" customWidth="1"/>
    <col min="4" max="4" width="9.796875" bestFit="1" customWidth="1"/>
    <col min="5" max="5" width="39.8984375" bestFit="1" customWidth="1"/>
  </cols>
  <sheetData>
    <row r="1" spans="1:5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25">
      <c r="A2">
        <v>0.92859999999999998</v>
      </c>
      <c r="B2">
        <v>0.92859999999999998</v>
      </c>
      <c r="C2" s="1">
        <v>0.92500000000000004</v>
      </c>
      <c r="D2">
        <v>0.92859999999999998</v>
      </c>
      <c r="E2" t="s">
        <v>9</v>
      </c>
    </row>
    <row r="3" spans="1:5" x14ac:dyDescent="0.25">
      <c r="A3">
        <v>0.92859999999999998</v>
      </c>
      <c r="B3">
        <v>0.88639999999999997</v>
      </c>
      <c r="C3">
        <v>0.9</v>
      </c>
      <c r="D3">
        <v>0.90700000000000003</v>
      </c>
      <c r="E3" t="s">
        <v>14</v>
      </c>
    </row>
    <row r="4" spans="1:5" x14ac:dyDescent="0.25">
      <c r="A4">
        <v>0.97619999999999996</v>
      </c>
      <c r="B4">
        <v>0.91110000000000002</v>
      </c>
      <c r="C4" s="1">
        <v>0.9375</v>
      </c>
      <c r="D4">
        <v>0.9425</v>
      </c>
      <c r="E4" t="s">
        <v>10</v>
      </c>
    </row>
    <row r="5" spans="1:5" x14ac:dyDescent="0.25">
      <c r="A5">
        <v>0.95240000000000002</v>
      </c>
      <c r="B5">
        <v>0.88890000000000002</v>
      </c>
      <c r="C5" s="1">
        <v>0.91249999999999998</v>
      </c>
      <c r="D5">
        <v>0.91949999999999998</v>
      </c>
      <c r="E5" t="s">
        <v>12</v>
      </c>
    </row>
    <row r="6" spans="1:5" x14ac:dyDescent="0.25">
      <c r="A6">
        <v>0.95240000000000002</v>
      </c>
      <c r="B6">
        <v>0.90910000000000002</v>
      </c>
      <c r="C6" s="1">
        <v>0.92500000000000004</v>
      </c>
      <c r="D6">
        <v>0.93020000000000003</v>
      </c>
      <c r="E6" t="s">
        <v>8</v>
      </c>
    </row>
    <row r="7" spans="1:5" x14ac:dyDescent="0.25">
      <c r="A7">
        <v>0.97619999999999996</v>
      </c>
      <c r="B7">
        <v>0.89129999999999998</v>
      </c>
      <c r="C7" s="1">
        <v>0.92500000000000004</v>
      </c>
      <c r="D7">
        <v>0.93179999999999996</v>
      </c>
      <c r="E7" t="s">
        <v>15</v>
      </c>
    </row>
    <row r="8" spans="1:5" x14ac:dyDescent="0.25">
      <c r="A8">
        <v>0.97619999999999996</v>
      </c>
      <c r="B8">
        <v>0.91110000000000002</v>
      </c>
      <c r="C8" s="1">
        <v>0.9375</v>
      </c>
      <c r="D8">
        <v>0.9425</v>
      </c>
      <c r="E8" t="s">
        <v>5</v>
      </c>
    </row>
    <row r="9" spans="1:5" x14ac:dyDescent="0.25">
      <c r="A9">
        <v>1</v>
      </c>
      <c r="B9">
        <v>0.89359999999999995</v>
      </c>
      <c r="C9" s="1">
        <v>0.9375</v>
      </c>
      <c r="D9">
        <v>0.94379999999999997</v>
      </c>
      <c r="E9" t="s">
        <v>7</v>
      </c>
    </row>
    <row r="10" spans="1:5" x14ac:dyDescent="0.25">
      <c r="A10">
        <v>0.92859999999999998</v>
      </c>
      <c r="B10">
        <v>0.90700000000000003</v>
      </c>
      <c r="C10" s="1">
        <v>0.91249999999999998</v>
      </c>
      <c r="D10">
        <v>0.91759999999999997</v>
      </c>
      <c r="E10" t="s">
        <v>13</v>
      </c>
    </row>
    <row r="11" spans="1:5" x14ac:dyDescent="0.25">
      <c r="A11">
        <v>0.97619999999999996</v>
      </c>
      <c r="B11">
        <v>0.91110000000000002</v>
      </c>
      <c r="C11" s="1">
        <v>0.9375</v>
      </c>
      <c r="D11">
        <v>0.9425</v>
      </c>
      <c r="E11" t="s">
        <v>6</v>
      </c>
    </row>
    <row r="12" spans="1:5" x14ac:dyDescent="0.25">
      <c r="A12">
        <v>0.95240000000000002</v>
      </c>
      <c r="B12">
        <v>0.90910000000000002</v>
      </c>
      <c r="C12" s="1">
        <v>0.92500000000000004</v>
      </c>
      <c r="D12">
        <v>0.93020000000000003</v>
      </c>
      <c r="E12" t="s">
        <v>11</v>
      </c>
    </row>
  </sheetData>
  <sortState ref="A2:E12">
    <sortCondition ref="E1"/>
  </sortState>
  <conditionalFormatting sqref="C1:C1048576">
    <cfRule type="top10" dxfId="14" priority="1" percent="1" bottom="1" rank="10"/>
    <cfRule type="top10" dxfId="13" priority="2" percent="1" rank="10"/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XFD1"/>
    </sheetView>
  </sheetViews>
  <sheetFormatPr defaultRowHeight="13.8" x14ac:dyDescent="0.25"/>
  <cols>
    <col min="3" max="3" width="10.09765625" customWidth="1"/>
  </cols>
  <sheetData>
    <row r="1" spans="1:12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12" x14ac:dyDescent="0.25">
      <c r="A2">
        <v>0.92859999999999998</v>
      </c>
      <c r="B2">
        <v>0.92859999999999998</v>
      </c>
      <c r="C2" s="1">
        <v>0.92500000000000004</v>
      </c>
      <c r="D2">
        <v>0.92859999999999998</v>
      </c>
      <c r="E2" t="s">
        <v>22</v>
      </c>
      <c r="L2" t="b">
        <f>C2&gt;='20 features'!C2</f>
        <v>1</v>
      </c>
    </row>
    <row r="3" spans="1:12" x14ac:dyDescent="0.25">
      <c r="A3">
        <v>0.92859999999999998</v>
      </c>
      <c r="B3">
        <v>0.82979999999999998</v>
      </c>
      <c r="C3" s="1">
        <v>0.86250000000000004</v>
      </c>
      <c r="D3">
        <v>0.87639999999999996</v>
      </c>
      <c r="E3" t="s">
        <v>26</v>
      </c>
      <c r="L3" t="b">
        <f>C3&gt;='20 features'!C3</f>
        <v>0</v>
      </c>
    </row>
    <row r="4" spans="1:12" x14ac:dyDescent="0.25">
      <c r="A4">
        <v>0.97619999999999996</v>
      </c>
      <c r="B4">
        <v>0.93179999999999996</v>
      </c>
      <c r="C4" s="1">
        <v>0.95</v>
      </c>
      <c r="D4">
        <v>0.95350000000000001</v>
      </c>
      <c r="E4" t="s">
        <v>16</v>
      </c>
      <c r="L4" t="b">
        <f>C4&gt;='20 features'!C4</f>
        <v>1</v>
      </c>
    </row>
    <row r="5" spans="1:12" x14ac:dyDescent="0.25">
      <c r="A5">
        <v>0.95240000000000002</v>
      </c>
      <c r="B5">
        <v>0.88890000000000002</v>
      </c>
      <c r="C5" s="1">
        <v>0.91249999999999998</v>
      </c>
      <c r="D5">
        <v>0.91949999999999998</v>
      </c>
      <c r="E5" t="s">
        <v>24</v>
      </c>
      <c r="L5" t="b">
        <f>C5&gt;='20 features'!C5</f>
        <v>1</v>
      </c>
    </row>
    <row r="6" spans="1:12" x14ac:dyDescent="0.25">
      <c r="A6">
        <v>0.95240000000000002</v>
      </c>
      <c r="B6">
        <v>0.90910000000000002</v>
      </c>
      <c r="C6" s="1">
        <v>0.92500000000000004</v>
      </c>
      <c r="D6">
        <v>0.93020000000000003</v>
      </c>
      <c r="E6" t="s">
        <v>20</v>
      </c>
      <c r="L6" t="b">
        <f>C6&gt;='20 features'!C6</f>
        <v>1</v>
      </c>
    </row>
    <row r="7" spans="1:12" x14ac:dyDescent="0.25">
      <c r="A7">
        <v>0.97619999999999996</v>
      </c>
      <c r="B7">
        <v>0.89129999999999998</v>
      </c>
      <c r="C7" s="1">
        <v>0.92500000000000004</v>
      </c>
      <c r="D7">
        <v>0.93179999999999996</v>
      </c>
      <c r="E7" t="s">
        <v>21</v>
      </c>
      <c r="L7" t="b">
        <f>C7&gt;='20 features'!C7</f>
        <v>1</v>
      </c>
    </row>
    <row r="8" spans="1:12" x14ac:dyDescent="0.25">
      <c r="A8">
        <v>0.97619999999999996</v>
      </c>
      <c r="B8">
        <v>0.91110000000000002</v>
      </c>
      <c r="C8" s="1">
        <v>0.9375</v>
      </c>
      <c r="D8">
        <v>0.9425</v>
      </c>
      <c r="E8" t="s">
        <v>19</v>
      </c>
      <c r="L8" t="b">
        <f>C8&gt;='20 features'!C8</f>
        <v>1</v>
      </c>
    </row>
    <row r="9" spans="1:12" x14ac:dyDescent="0.25">
      <c r="A9">
        <v>1</v>
      </c>
      <c r="B9">
        <v>0.89359999999999995</v>
      </c>
      <c r="C9" s="1">
        <v>0.9375</v>
      </c>
      <c r="D9">
        <v>0.94379999999999997</v>
      </c>
      <c r="E9" t="s">
        <v>18</v>
      </c>
      <c r="L9" t="b">
        <f>C9&gt;='20 features'!C9</f>
        <v>1</v>
      </c>
    </row>
    <row r="10" spans="1:12" x14ac:dyDescent="0.25">
      <c r="A10">
        <v>0.95240000000000002</v>
      </c>
      <c r="B10">
        <v>0.88890000000000002</v>
      </c>
      <c r="C10" s="1">
        <v>0.91249999999999998</v>
      </c>
      <c r="D10">
        <v>0.91949999999999998</v>
      </c>
      <c r="E10" t="s">
        <v>25</v>
      </c>
      <c r="L10" t="b">
        <f>C10&gt;='20 features'!C10</f>
        <v>1</v>
      </c>
    </row>
    <row r="11" spans="1:12" x14ac:dyDescent="0.25">
      <c r="A11">
        <v>0.97619999999999996</v>
      </c>
      <c r="B11">
        <v>0.91110000000000002</v>
      </c>
      <c r="C11" s="1">
        <v>0.9375</v>
      </c>
      <c r="D11">
        <v>0.9425</v>
      </c>
      <c r="E11" t="s">
        <v>17</v>
      </c>
      <c r="L11" t="b">
        <f>C11&gt;='20 features'!C11</f>
        <v>1</v>
      </c>
    </row>
    <row r="12" spans="1:12" x14ac:dyDescent="0.25">
      <c r="A12">
        <v>0.95240000000000002</v>
      </c>
      <c r="B12">
        <v>0.90910000000000002</v>
      </c>
      <c r="C12" s="1">
        <v>0.92500000000000004</v>
      </c>
      <c r="D12">
        <v>0.93020000000000003</v>
      </c>
      <c r="E12" t="s">
        <v>23</v>
      </c>
      <c r="L12" t="b">
        <f>C12&gt;='20 features'!C12</f>
        <v>1</v>
      </c>
    </row>
  </sheetData>
  <sortState ref="A2:E13">
    <sortCondition ref="E1"/>
  </sortState>
  <conditionalFormatting sqref="C1:C1048576">
    <cfRule type="top10" dxfId="12" priority="3" percent="1" bottom="1" rank="10"/>
    <cfRule type="top10" dxfId="11" priority="4" percent="1" rank="10"/>
  </conditionalFormatting>
  <conditionalFormatting sqref="L2:L12">
    <cfRule type="cellIs" dxfId="10" priority="2" operator="equal">
      <formula>FALSE</formula>
    </cfRule>
    <cfRule type="cellIs" dxfId="9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8" sqref="E8"/>
    </sheetView>
  </sheetViews>
  <sheetFormatPr defaultRowHeight="13.8" x14ac:dyDescent="0.25"/>
  <cols>
    <col min="3" max="3" width="10.09765625" customWidth="1"/>
  </cols>
  <sheetData>
    <row r="1" spans="1:12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12" x14ac:dyDescent="0.25">
      <c r="A2">
        <v>0.92859999999999998</v>
      </c>
      <c r="B2">
        <v>0.92859999999999998</v>
      </c>
      <c r="C2">
        <v>0.92500000000000004</v>
      </c>
      <c r="D2">
        <v>0.92859999999999998</v>
      </c>
      <c r="E2" t="s">
        <v>22</v>
      </c>
      <c r="K2" t="b">
        <f>C2&gt;='selected features'!C2</f>
        <v>1</v>
      </c>
      <c r="L2" t="b">
        <f>C2&gt;='20 features'!C2</f>
        <v>1</v>
      </c>
    </row>
    <row r="3" spans="1:12" x14ac:dyDescent="0.25">
      <c r="A3">
        <v>0.92859999999999998</v>
      </c>
      <c r="B3">
        <v>0.86670000000000003</v>
      </c>
      <c r="C3">
        <v>0.88749999999999996</v>
      </c>
      <c r="D3">
        <v>0.89659999999999995</v>
      </c>
      <c r="E3" t="s">
        <v>26</v>
      </c>
      <c r="K3" t="b">
        <f>C3&gt;='selected features'!C3</f>
        <v>1</v>
      </c>
      <c r="L3" t="b">
        <f>C3&gt;='20 features'!C3</f>
        <v>0</v>
      </c>
    </row>
    <row r="4" spans="1:12" x14ac:dyDescent="0.25">
      <c r="A4">
        <v>0.92859999999999998</v>
      </c>
      <c r="B4">
        <v>0.97499999999999998</v>
      </c>
      <c r="C4">
        <v>0.95</v>
      </c>
      <c r="D4">
        <v>0.95120000000000005</v>
      </c>
      <c r="E4" t="s">
        <v>16</v>
      </c>
      <c r="K4" t="b">
        <f>C4&gt;='selected features'!C4</f>
        <v>1</v>
      </c>
      <c r="L4" t="b">
        <f>C4&gt;='20 features'!C4</f>
        <v>1</v>
      </c>
    </row>
    <row r="5" spans="1:12" x14ac:dyDescent="0.25">
      <c r="A5">
        <v>0.95240000000000002</v>
      </c>
      <c r="B5">
        <v>0.88890000000000002</v>
      </c>
      <c r="C5">
        <v>0.91249999999999998</v>
      </c>
      <c r="D5">
        <v>0.91949999999999998</v>
      </c>
      <c r="E5" t="s">
        <v>24</v>
      </c>
      <c r="K5" t="b">
        <f>C5&gt;='selected features'!C5</f>
        <v>1</v>
      </c>
      <c r="L5" t="b">
        <f>C5&gt;='20 features'!C5</f>
        <v>1</v>
      </c>
    </row>
    <row r="6" spans="1:12" x14ac:dyDescent="0.25">
      <c r="A6">
        <v>0.95240000000000002</v>
      </c>
      <c r="B6">
        <v>0.90910000000000002</v>
      </c>
      <c r="C6">
        <v>0.92500000000000004</v>
      </c>
      <c r="D6">
        <v>0.93020000000000003</v>
      </c>
      <c r="E6" t="s">
        <v>20</v>
      </c>
      <c r="K6" t="b">
        <f>C6&gt;='selected features'!C6</f>
        <v>1</v>
      </c>
      <c r="L6" t="b">
        <f>C6&gt;='20 features'!C6</f>
        <v>1</v>
      </c>
    </row>
    <row r="7" spans="1:12" x14ac:dyDescent="0.25">
      <c r="A7">
        <v>0.97619999999999996</v>
      </c>
      <c r="B7">
        <v>0.89129999999999998</v>
      </c>
      <c r="C7">
        <v>0.92500000000000004</v>
      </c>
      <c r="D7">
        <v>0.93179999999999996</v>
      </c>
      <c r="E7" t="s">
        <v>21</v>
      </c>
      <c r="K7" t="b">
        <f>C7&gt;='selected features'!C7</f>
        <v>1</v>
      </c>
      <c r="L7" t="b">
        <f>C7&gt;='20 features'!C7</f>
        <v>1</v>
      </c>
    </row>
    <row r="8" spans="1:12" x14ac:dyDescent="0.25">
      <c r="A8">
        <v>0.97619999999999996</v>
      </c>
      <c r="B8">
        <v>0.91110000000000002</v>
      </c>
      <c r="C8">
        <v>0.9375</v>
      </c>
      <c r="D8">
        <v>0.9425</v>
      </c>
      <c r="E8" t="s">
        <v>19</v>
      </c>
      <c r="K8" t="b">
        <f>C8&gt;='selected features'!C8</f>
        <v>1</v>
      </c>
      <c r="L8" t="b">
        <f>C8&gt;='20 features'!C8</f>
        <v>1</v>
      </c>
    </row>
    <row r="9" spans="1:12" x14ac:dyDescent="0.25">
      <c r="A9">
        <v>1</v>
      </c>
      <c r="B9">
        <v>0.89359999999999995</v>
      </c>
      <c r="C9">
        <v>0.9375</v>
      </c>
      <c r="D9">
        <v>0.94379999999999997</v>
      </c>
      <c r="E9" t="s">
        <v>18</v>
      </c>
      <c r="K9" t="b">
        <f>C9&gt;='selected features'!C9</f>
        <v>1</v>
      </c>
      <c r="L9" t="b">
        <f>C9&gt;='20 features'!C9</f>
        <v>1</v>
      </c>
    </row>
    <row r="10" spans="1:12" x14ac:dyDescent="0.25">
      <c r="A10">
        <v>0.92859999999999998</v>
      </c>
      <c r="B10">
        <v>0.88639999999999997</v>
      </c>
      <c r="C10">
        <v>0.9</v>
      </c>
      <c r="D10">
        <v>0.90700000000000003</v>
      </c>
      <c r="E10" t="s">
        <v>25</v>
      </c>
      <c r="K10" t="b">
        <f>C10&gt;='selected features'!C10</f>
        <v>0</v>
      </c>
      <c r="L10" t="b">
        <f>C10&gt;='20 features'!C10</f>
        <v>0</v>
      </c>
    </row>
    <row r="11" spans="1:12" x14ac:dyDescent="0.25">
      <c r="A11">
        <v>0.97619999999999996</v>
      </c>
      <c r="B11">
        <v>0.91110000000000002</v>
      </c>
      <c r="C11">
        <v>0.9375</v>
      </c>
      <c r="D11">
        <v>0.9425</v>
      </c>
      <c r="E11" t="s">
        <v>17</v>
      </c>
      <c r="K11" t="b">
        <f>C11&gt;='selected features'!C11</f>
        <v>1</v>
      </c>
      <c r="L11" t="b">
        <f>C11&gt;='20 features'!C11</f>
        <v>1</v>
      </c>
    </row>
    <row r="12" spans="1:12" x14ac:dyDescent="0.25">
      <c r="A12">
        <v>0.95240000000000002</v>
      </c>
      <c r="B12">
        <v>0.90910000000000002</v>
      </c>
      <c r="C12">
        <v>0.92500000000000004</v>
      </c>
      <c r="D12">
        <v>0.93020000000000003</v>
      </c>
      <c r="E12" t="s">
        <v>23</v>
      </c>
      <c r="K12" t="b">
        <f>C12&gt;='selected features'!C12</f>
        <v>1</v>
      </c>
      <c r="L12" t="b">
        <f>C12&gt;='20 features'!C12</f>
        <v>1</v>
      </c>
    </row>
  </sheetData>
  <conditionalFormatting sqref="C1:C1048576">
    <cfRule type="top10" dxfId="0" priority="4" percent="1" bottom="1" rank="10"/>
    <cfRule type="top10" dxfId="1" priority="5" percent="1" rank="10"/>
    <cfRule type="top10" dxfId="2" priority="1" rank="3"/>
  </conditionalFormatting>
  <conditionalFormatting sqref="L2:L12">
    <cfRule type="cellIs" dxfId="8" priority="2" operator="equal">
      <formula>TRUE</formula>
    </cfRule>
    <cfRule type="cellIs" dxfId="7" priority="3" operator="equal">
      <formula>FALSE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" sqref="A1:E11"/>
    </sheetView>
  </sheetViews>
  <sheetFormatPr defaultRowHeight="13.8" x14ac:dyDescent="0.25"/>
  <sheetData>
    <row r="1" spans="1:5" x14ac:dyDescent="0.25">
      <c r="A1">
        <v>0.92859999999999998</v>
      </c>
      <c r="B1">
        <v>0.92859999999999998</v>
      </c>
      <c r="C1">
        <v>0.92500000000000004</v>
      </c>
      <c r="D1">
        <v>0.92859999999999998</v>
      </c>
      <c r="E1" t="s">
        <v>22</v>
      </c>
    </row>
    <row r="2" spans="1:5" x14ac:dyDescent="0.25">
      <c r="A2">
        <v>0.92859999999999998</v>
      </c>
      <c r="B2">
        <v>0.86670000000000003</v>
      </c>
      <c r="C2">
        <v>0.88749999999999996</v>
      </c>
      <c r="D2">
        <v>0.89659999999999995</v>
      </c>
      <c r="E2" t="s">
        <v>26</v>
      </c>
    </row>
    <row r="3" spans="1:5" x14ac:dyDescent="0.25">
      <c r="A3">
        <v>0.92859999999999998</v>
      </c>
      <c r="B3">
        <v>0.97499999999999998</v>
      </c>
      <c r="C3">
        <v>0.95</v>
      </c>
      <c r="D3">
        <v>0.95120000000000005</v>
      </c>
      <c r="E3" t="s">
        <v>16</v>
      </c>
    </row>
    <row r="4" spans="1:5" x14ac:dyDescent="0.25">
      <c r="A4">
        <v>0.95240000000000002</v>
      </c>
      <c r="B4">
        <v>0.88890000000000002</v>
      </c>
      <c r="C4">
        <v>0.91249999999999998</v>
      </c>
      <c r="D4">
        <v>0.91949999999999998</v>
      </c>
      <c r="E4" t="s">
        <v>24</v>
      </c>
    </row>
    <row r="5" spans="1:5" x14ac:dyDescent="0.25">
      <c r="A5">
        <v>0.95240000000000002</v>
      </c>
      <c r="B5">
        <v>0.90910000000000002</v>
      </c>
      <c r="C5">
        <v>0.92500000000000004</v>
      </c>
      <c r="D5">
        <v>0.93020000000000003</v>
      </c>
      <c r="E5" t="s">
        <v>20</v>
      </c>
    </row>
    <row r="6" spans="1:5" x14ac:dyDescent="0.25">
      <c r="A6">
        <v>0.97619999999999996</v>
      </c>
      <c r="B6">
        <v>0.89129999999999998</v>
      </c>
      <c r="C6">
        <v>0.92500000000000004</v>
      </c>
      <c r="D6">
        <v>0.93179999999999996</v>
      </c>
      <c r="E6" t="s">
        <v>21</v>
      </c>
    </row>
    <row r="7" spans="1:5" x14ac:dyDescent="0.25">
      <c r="A7">
        <v>0.97619999999999996</v>
      </c>
      <c r="B7">
        <v>0.91110000000000002</v>
      </c>
      <c r="C7">
        <v>0.9375</v>
      </c>
      <c r="D7">
        <v>0.9425</v>
      </c>
      <c r="E7" t="s">
        <v>19</v>
      </c>
    </row>
    <row r="8" spans="1:5" x14ac:dyDescent="0.25">
      <c r="A8">
        <v>1</v>
      </c>
      <c r="B8">
        <v>0.89359999999999995</v>
      </c>
      <c r="C8">
        <v>0.9375</v>
      </c>
      <c r="D8">
        <v>0.94379999999999997</v>
      </c>
      <c r="E8" t="s">
        <v>18</v>
      </c>
    </row>
    <row r="9" spans="1:5" x14ac:dyDescent="0.25">
      <c r="A9">
        <v>0.92859999999999998</v>
      </c>
      <c r="B9">
        <v>0.88639999999999997</v>
      </c>
      <c r="C9">
        <v>0.9</v>
      </c>
      <c r="D9">
        <v>0.90700000000000003</v>
      </c>
      <c r="E9" t="s">
        <v>25</v>
      </c>
    </row>
    <row r="10" spans="1:5" x14ac:dyDescent="0.25">
      <c r="A10">
        <v>0.97619999999999996</v>
      </c>
      <c r="B10">
        <v>0.91110000000000002</v>
      </c>
      <c r="C10">
        <v>0.9375</v>
      </c>
      <c r="D10">
        <v>0.9425</v>
      </c>
      <c r="E10" t="s">
        <v>17</v>
      </c>
    </row>
    <row r="11" spans="1:5" x14ac:dyDescent="0.25">
      <c r="A11">
        <v>0.95240000000000002</v>
      </c>
      <c r="B11">
        <v>0.90910000000000002</v>
      </c>
      <c r="C11">
        <v>0.92500000000000004</v>
      </c>
      <c r="D11">
        <v>0.93020000000000003</v>
      </c>
      <c r="E11" t="s">
        <v>23</v>
      </c>
    </row>
  </sheetData>
  <sortState ref="A1:E11">
    <sortCondition ref="E1"/>
  </sortState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 features</vt:lpstr>
      <vt:lpstr>selected features</vt:lpstr>
      <vt:lpstr>adapted threshold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2017-09-14T17:29:28Z</dcterms:created>
  <dcterms:modified xsi:type="dcterms:W3CDTF">2017-09-20T14:37:27Z</dcterms:modified>
</cp:coreProperties>
</file>