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uslan" sheetId="1" state="visible" r:id="rId3"/>
    <sheet name="izzat" sheetId="2" state="visible" r:id="rId4"/>
    <sheet name="alisher" sheetId="3" state="visible" r:id="rId5"/>
    <sheet name="result" sheetId="4" state="visible" r:id="rId6"/>
    <sheet name="Sheet5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<sst xmlns="http://schemas.openxmlformats.org/spreadsheetml/2006/main" count="13" uniqueCount="7">
  <si>
    <t xml:space="preserve">sold</t>
  </si>
  <si>
    <t xml:space="preserve">income</t>
  </si>
  <si>
    <t xml:space="preserve">balance</t>
  </si>
  <si>
    <t xml:space="preserve">result</t>
  </si>
  <si>
    <t xml:space="preserve">ruslan</t>
  </si>
  <si>
    <t xml:space="preserve">izzat</t>
  </si>
  <si>
    <t xml:space="preserve">alisher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</si>
</sst>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E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B3" s="1" t="s">
        <v>0</v>
      </c>
      <c r="C3" s="1" t="s">
        <v>1</v>
      </c>
      <c r="E3" s="1" t="s">
        <v>2</v>
      </c>
    </row>
    <row r="4" customFormat="false" ht="12.8" hidden="false" customHeight="false" outlineLevel="0" collapsed="false">
      <c r="B4" s="1" t="n">
        <v>12000</v>
      </c>
      <c r="C4" s="1" t="n">
        <v>5000</v>
      </c>
      <c r="E4" s="1" t="n">
        <f aca="false">B10-C10</f>
        <v>50219</v>
      </c>
    </row>
    <row r="5" customFormat="false" ht="12.8" hidden="false" customHeight="false" outlineLevel="0" collapsed="false">
      <c r="B5" s="1" t="n">
        <v>3400</v>
      </c>
      <c r="C5" s="1" t="n">
        <v>1234</v>
      </c>
    </row>
    <row r="6" customFormat="false" ht="12.8" hidden="false" customHeight="false" outlineLevel="0" collapsed="false">
      <c r="B6" s="1" t="n">
        <v>23000</v>
      </c>
      <c r="C6" s="1" t="n">
        <v>22223</v>
      </c>
    </row>
    <row r="7" customFormat="false" ht="12.8" hidden="false" customHeight="false" outlineLevel="0" collapsed="false">
      <c r="B7" s="1" t="n">
        <v>32245</v>
      </c>
      <c r="C7" s="1" t="n">
        <v>234</v>
      </c>
    </row>
    <row r="8" customFormat="false" ht="12.8" hidden="false" customHeight="false" outlineLevel="0" collapsed="false">
      <c r="B8" s="1" t="n">
        <v>4577</v>
      </c>
      <c r="C8" s="1" t="n">
        <v>100</v>
      </c>
    </row>
    <row r="9" customFormat="false" ht="12.8" hidden="false" customHeight="false" outlineLevel="0" collapsed="false">
      <c r="B9" s="1" t="n">
        <v>46788</v>
      </c>
      <c r="C9" s="1" t="n">
        <v>43000</v>
      </c>
    </row>
    <row r="10" customFormat="false" ht="12.8" hidden="false" customHeight="false" outlineLevel="0" collapsed="false">
      <c r="B10" s="1" t="n">
        <f aca="false">SUM(B4:B9)</f>
        <v>122010</v>
      </c>
      <c r="C10" s="1" t="n">
        <f aca="false">SUM(C4:C9)</f>
        <v>71791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E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B3" s="1" t="s">
        <v>0</v>
      </c>
      <c r="C3" s="1" t="s">
        <v>1</v>
      </c>
    </row>
    <row r="4" customFormat="false" ht="12.8" hidden="false" customHeight="false" outlineLevel="0" collapsed="false">
      <c r="B4" s="1" t="n">
        <v>34567</v>
      </c>
      <c r="C4" s="1" t="n">
        <v>25000</v>
      </c>
      <c r="E4" s="1" t="s">
        <v>2</v>
      </c>
    </row>
    <row r="5" customFormat="false" ht="12.8" hidden="false" customHeight="false" outlineLevel="0" collapsed="false">
      <c r="B5" s="1" t="n">
        <v>100</v>
      </c>
      <c r="C5" s="1" t="n">
        <v>900</v>
      </c>
      <c r="E5" s="1" t="n">
        <f aca="false">B9-C9</f>
        <v>7907</v>
      </c>
    </row>
    <row r="6" customFormat="false" ht="12.8" hidden="false" customHeight="false" outlineLevel="0" collapsed="false">
      <c r="B6" s="1" t="n">
        <v>200</v>
      </c>
      <c r="C6" s="1" t="n">
        <v>5000</v>
      </c>
    </row>
    <row r="7" customFormat="false" ht="12.8" hidden="false" customHeight="false" outlineLevel="0" collapsed="false">
      <c r="B7" s="1" t="n">
        <v>4000</v>
      </c>
      <c r="C7" s="1" t="n">
        <v>3560</v>
      </c>
    </row>
    <row r="8" customFormat="false" ht="12.8" hidden="false" customHeight="false" outlineLevel="0" collapsed="false">
      <c r="B8" s="1" t="n">
        <v>4500</v>
      </c>
      <c r="C8" s="1" t="n">
        <v>1000</v>
      </c>
    </row>
    <row r="9" customFormat="false" ht="12.8" hidden="false" customHeight="false" outlineLevel="0" collapsed="false">
      <c r="B9" s="1" t="n">
        <f aca="false">SUM(B4:B8)</f>
        <v>43367</v>
      </c>
      <c r="C9" s="1" t="n">
        <f aca="false">SUM(C4:C8)</f>
        <v>35460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E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B3" s="1" t="s">
        <v>0</v>
      </c>
      <c r="C3" s="1" t="s">
        <v>1</v>
      </c>
      <c r="E3" s="1" t="s">
        <v>2</v>
      </c>
    </row>
    <row r="4" customFormat="false" ht="12.8" hidden="false" customHeight="false" outlineLevel="0" collapsed="false">
      <c r="B4" s="1" t="n">
        <v>7000</v>
      </c>
      <c r="C4" s="1" t="n">
        <v>3000</v>
      </c>
      <c r="E4" s="1" t="n">
        <f aca="false">B9-C9</f>
        <v>3260</v>
      </c>
    </row>
    <row r="5" customFormat="false" ht="12.8" hidden="false" customHeight="false" outlineLevel="0" collapsed="false">
      <c r="B5" s="1" t="n">
        <v>3460</v>
      </c>
      <c r="C5" s="1" t="n">
        <v>2500</v>
      </c>
    </row>
    <row r="6" customFormat="false" ht="12.8" hidden="false" customHeight="false" outlineLevel="0" collapsed="false">
      <c r="B6" s="1" t="n">
        <v>500</v>
      </c>
      <c r="C6" s="1" t="n">
        <v>6000</v>
      </c>
    </row>
    <row r="7" customFormat="false" ht="12.8" hidden="false" customHeight="false" outlineLevel="0" collapsed="false">
      <c r="B7" s="1" t="n">
        <v>4000</v>
      </c>
      <c r="C7" s="1" t="n">
        <v>1200</v>
      </c>
    </row>
    <row r="8" customFormat="false" ht="12.8" hidden="false" customHeight="false" outlineLevel="0" collapsed="false">
      <c r="B8" s="1" t="n">
        <v>3000</v>
      </c>
      <c r="C8" s="1" t="n">
        <v>2000</v>
      </c>
    </row>
    <row r="9" customFormat="false" ht="12.8" hidden="false" customHeight="false" outlineLevel="0" collapsed="false">
      <c r="B9" s="1" t="n">
        <f aca="false">SUM(B4:B8)</f>
        <v>17960</v>
      </c>
      <c r="C9" s="1" t="n">
        <f aca="false">SUM(C4:C8)</f>
        <v>14700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C3" s="1" t="s">
        <v>3</v>
      </c>
    </row>
    <row r="4" customFormat="false" ht="12.8" hidden="false" customHeight="false" outlineLevel="0" collapsed="false">
      <c r="B4" s="1" t="s">
        <v>4</v>
      </c>
      <c r="C4" s="1" t="n">
        <f aca="false">ruslan!E4</f>
        <v>50219</v>
      </c>
    </row>
    <row r="5" customFormat="false" ht="12.8" hidden="false" customHeight="false" outlineLevel="0" collapsed="false">
      <c r="B5" s="1" t="s">
        <v>5</v>
      </c>
      <c r="C5" s="1" t="n">
        <f aca="false">izzat!E5</f>
        <v>7907</v>
      </c>
    </row>
    <row r="6" customFormat="false" ht="12.8" hidden="false" customHeight="false" outlineLevel="0" collapsed="false">
      <c r="B6" s="1" t="s">
        <v>6</v>
      </c>
      <c r="C6" s="1" t="n">
        <f aca="false">alisher!E4</f>
        <v>3260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2023-11-05T16:33:55Z</dcterms:created>
  <dc:creator/>
  <dc:description/>
  <dc:language>ru-RU</dc:language>
  <cp:lastModifiedBy/>
  <dcterms:modified xsi:type="dcterms:W3CDTF">2023-11-06T21:09:40Z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