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<sst xmlns="http://schemas.openxmlformats.org/spreadsheetml/2006/main" count="46" uniqueCount="40">
  <si>
    <t>Item Name</t>
  </si>
  <si>
    <t>Qty</t>
  </si>
  <si>
    <t>Unit Cost</t>
  </si>
  <si>
    <t>Total Cost</t>
  </si>
  <si>
    <t>Vendor</t>
  </si>
  <si>
    <t>Vendor Link</t>
  </si>
  <si>
    <t>DataSheet</t>
  </si>
  <si>
    <t>DFR0154 Display</t>
  </si>
  <si>
    <t>DigiKey</t>
  </si>
  <si>
    <r>
      <rPr>
        <color rgb="FF1155CC"/>
        <u/>
      </rPr>
      <t>DFR0154 DFRobot | Expansion Boards, Daughter Cards | DigiKey</t>
    </r>
  </si>
  <si>
    <r>
      <rPr>
        <color rgb="FF1155CC"/>
        <u/>
      </rPr>
      <t>Microsoft Word - Bendable EL Wire</t>
    </r>
  </si>
  <si>
    <t>PEC11-4215F-S24 Rotary Encoder</t>
  </si>
  <si>
    <t>Digikey</t>
  </si>
  <si>
    <t>https://www.digikey.com/en/products/detail/adafruit-industries-llc/377/7902287</t>
  </si>
  <si>
    <r>
      <rPr>
        <color rgb="FF1155CC"/>
        <u/>
      </rPr>
      <t>Microsoft Word - Document1</t>
    </r>
  </si>
  <si>
    <t>Tactile Push Button Momentary Set</t>
  </si>
  <si>
    <t>Amazon</t>
  </si>
  <si>
    <r>
      <rPr>
        <color rgb="FF1155CC"/>
        <u/>
      </rPr>
      <t>Amazon.com: Gikfun 12x12x7.3 mm Tact Tactile Push Button Momentary SMD PCB Switch with Colored Caps for Arduino (Pack of 25pcs) AE1027 : Industrial &amp; Scientific</t>
    </r>
  </si>
  <si>
    <r>
      <rPr>
        <color rgb="FF1155CC"/>
        <u/>
      </rPr>
      <t>Amazon.com: Gikfun 12x12x7.3 mm Tact Tactile Push Button Momentary SMD PCB Switch with Colored Caps for Arduino (Pack of 25pcs) AE1027 : Industrial &amp; Scientific</t>
    </r>
  </si>
  <si>
    <t>Resistor Set</t>
  </si>
  <si>
    <r>
      <rPr>
        <color rgb="FF1155CC"/>
        <u/>
      </rPr>
      <t>BOJACK 1000 Pcs 25 Values Resistor Kit 1 Ohm-1M Ohm with 5% 1/4W Carbon Film Resistors Assortment: Amazon.com: Industrial &amp; Scientific</t>
    </r>
  </si>
  <si>
    <r>
      <rPr>
        <color rgb="FF1155CC"/>
        <u/>
      </rPr>
      <t>BOJACK 1000 Pcs 25 Values Resistor Kit 1 Ohm-1M Ohm with 5% 1/4W Carbon Film Resistors Assortment: Amazon.com: Industrial &amp; Scientific</t>
    </r>
  </si>
  <si>
    <t>Component Name</t>
  </si>
  <si>
    <t>Voltage</t>
  </si>
  <si>
    <t>Current</t>
  </si>
  <si>
    <t>Total Current</t>
  </si>
  <si>
    <t>DFR0154 20x4 LCD Display</t>
  </si>
  <si>
    <t>5V</t>
  </si>
  <si>
    <t>30mA</t>
  </si>
  <si>
    <t>30 mA</t>
  </si>
  <si>
    <t>PEC11-4215f--s24 Rotary Encoder</t>
  </si>
  <si>
    <t>1mA</t>
  </si>
  <si>
    <t>1 mA</t>
  </si>
  <si>
    <t>Tacticle Push Buttons</t>
  </si>
  <si>
    <t>0.5 mA each</t>
  </si>
  <si>
    <t>Resistors</t>
  </si>
  <si>
    <t>1 mA each</t>
  </si>
  <si>
    <t>3 mA</t>
  </si>
  <si>
    <t>TOTAL =</t>
  </si>
  <si>
    <t>35 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</si>
</sst>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color rgb="FF0F111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2" fontId="3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5" displayName="Bill_of_Materials" name="Bill_of_Materials" id="1">
  <tableColumns count="7">
    <tableColumn name="Item Name" id="1"/>
    <tableColumn name="Qty" id="2"/>
    <tableColumn name="Unit Cost" id="3"/>
    <tableColumn name="Total Cost" id="4"/>
    <tableColumn name="Vendor" id="5"/>
    <tableColumn name="Vendor Link" id="6"/>
    <tableColumn name="DataSheet" id="7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9:E14" displayName="Power_Budget" name="Power_Budget" id="2">
  <tableColumns count="5">
    <tableColumn name="Component Name" id="1"/>
    <tableColumn name="Qty" id="2"/>
    <tableColumn name="Voltage" id="3"/>
    <tableColumn name="Current" id="4"/>
    <tableColumn name="Total Current" id="5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igikey.com/en/products/detail/dfrobot/DFR0154/7597130" TargetMode="External"/><Relationship Id="rId2" Type="http://schemas.openxmlformats.org/officeDocument/2006/relationships/hyperlink" Target="https://mm.digikey.com/Volume0/opasdata/d220001/medias/docus/800/DFR0154_Web.pdf" TargetMode="External"/><Relationship Id="rId3" Type="http://schemas.openxmlformats.org/officeDocument/2006/relationships/hyperlink" Target="https://www.digikey.com/en/products/detail/adafruit-industries-llc/377/7902287" TargetMode="External"/><Relationship Id="rId4" Type="http://schemas.openxmlformats.org/officeDocument/2006/relationships/hyperlink" Target="https://mm.digikey.com/Volume0/opasdata/d220001/medias/docus/2187/377_Web.pdf" TargetMode="External"/><Relationship Id="rId13" Type="http://schemas.openxmlformats.org/officeDocument/2006/relationships/table" Target="../tables/table2.xml"/><Relationship Id="rId12" Type="http://schemas.openxmlformats.org/officeDocument/2006/relationships/table" Target="../tables/table1.xml"/><Relationship Id="rId9" Type="http://schemas.openxmlformats.org/officeDocument/2006/relationships/drawing" Target="../drawings/drawing1.xml"/><Relationship Id="rId5" Type="http://schemas.openxmlformats.org/officeDocument/2006/relationships/hyperlink" Target="https://www.amazon.com/Gikfun-12x12x7-3-Tactile-Momentary-Arduino/dp/B01E38OS7K/ref=sr_1_4?adgrpid=1335909225016805&amp;dib=eyJ2IjoiMSJ9.JXwujXpsb4KqwXttZadHc9ZT97rznlj1vELnf_crpGUz7RohaMFuHhOuR_oCvm38QrvfhK_gM7F1yHIl1-pK9gM7YjaCjrx_B3uYHOwACdsIeFID4NBJBsi4CgPzGVsncoVYz0QqZJVX1mbtuRwcjPqRuDIYV9FAL0Fu0kvrKUEvEoYm9l-63Gz2Dz4EUnHDkf8qUTTkKTMrOM3UFZLzE9w9BbDDT1d0RczWEMHsMQs.CkyPxrmS_EgNsY7r6aVJhJ4x3_nZCoyGQ_4RFCQKESM&amp;dib_tag=se&amp;gb=2&amp;hvadid=83494620282870&amp;hvbmt=be&amp;hvdev=c&amp;hvexpln=0&amp;hvlocphy=77827&amp;hvnetw=o&amp;hvocijid=5589961284974530046--&amp;hvqmt=e&amp;hvtargid=kwd-83495584559989%3Aloc-190&amp;hydadcr=18009_13443536_10343&amp;keywords=arduino+push+button&amp;mcid=8a05c69677c131b48ffda3eb8cc3055c&amp;qid=1793222054&amp;sr=8-4" TargetMode="External"/><Relationship Id="rId6" Type="http://schemas.openxmlformats.org/officeDocument/2006/relationships/hyperlink" Target="https://www.amazon.com/Gikfun-12x12x7-3-Tactile-Momentary-Arduino/dp/B01E38OS7K/ref=sr_1_4?adgrpid=1335909225016805&amp;dib=eyJ2IjoiMSJ9.JXwujXpsb4KqwXttZadHc9ZT97rznlj1vELnf_crpGUz7RohaMFuHhOuR_oCvm38QrvfhK_gM7F1yHIl1-pK9gM7YjaCjrx_B3uYHOwACdsIeFID4NBJBsi4CgPzGVsncoVYz0QqZJVX1mbtuRwcjPqRuDIYV9FAL0Fu0kvrKUEvEoYm9l-63Gz2Dz4EUnHDkf8qUTTkKTMrOM3UFZLzE9w9BbDDT1d0RczWEMHsMQs.CkyPxrmS_EgNsY7r6aVJhJ4x3_nZCoyGQ_4RFCQKESM&amp;dib_tag=se&amp;gb=2&amp;hvadid=83494620282870&amp;hvbmt=be&amp;hvdev=c&amp;hvexpln=0&amp;hvlocphy=77827&amp;hvnetw=o&amp;hvocijid=5589961284974530046--&amp;hvqmt=e&amp;hvtargid=kwd-83495584559989%3Aloc-190&amp;hydadcr=18009_13443536_10343&amp;keywords=arduino+push+button&amp;mcid=8a05c69677c131b48ffda3eb8cc3055c&amp;qid=1793222054&amp;sr=8-4" TargetMode="External"/><Relationship Id="rId7" Type="http://schemas.openxmlformats.org/officeDocument/2006/relationships/hyperlink" Target="https://www.amazon.com/BOJACK-Values-Resistor-Resistors-Assortment/dp/B08FD1XVL6/ref=sr_1_4?crid=X36KOCICTTHR&amp;dib=eyJ2IjoiMSJ9.6ytsDc_SLGT7AJp0OfWBjmgpdQkGEHMUbGkNFFtiJpLTHOTbt6Kn3kNaqJKRXq-WQ5CTTmY8TBI2U_P_FPQ_HDIuqb56Hh_DJXsouKKSJ3scAlhpau7VBoBTVpjbStX5m0MZ9OjOv8DElFdOG05tN5Lj-lplGkaSAallnRUf5viU7S5A-nr9G6puRcQnTV4ZONKTFllo4rjWEpIm-CdccD5_nkB3JM3uozpOw8YYSpk.mZjnREhtf_ee_XaJ3j4FQe_l3DHkJ7kPWe9AEZtKATs&amp;dib_tag=se&amp;keywords=10k+resistor+pack&amp;qid=1793222491&amp;sprefix=10k+resistor+pack%2Caps%2C189&amp;sr=8-4" TargetMode="External"/><Relationship Id="rId8" Type="http://schemas.openxmlformats.org/officeDocument/2006/relationships/hyperlink" Target="https://www.amazon.com/BOJACK-Values-Resistor-Resistors-Assortment/dp/B08FD1XVL6/ref=sr_1_4?crid=X36KOCICTTHR&amp;dib=eyJ2IjoiMSJ9.6ytsDc_SLGT7AJp0OfWBjmgpdQkGEHMUbGkNFFtiJpLTHOTbt6Kn3kNaqJKRXq-WQ5CTTmY8TBI2U_P_FPQ_HDIuqb56Hh_DJXsouKKSJ3scAlhpau7VBoBTVpjbStX5m0MZ9OjOv8DElFdOG05tN5Lj-lplGkaSAallnRUf5viU7S5A-nr9G6puRcQnTV4ZONKTFllo4rjWEpIm-CdccD5_nkB3JM3uozpOw8YYSpk.mZjnREhtf_ee_XaJ3j4FQe_l3DHkJ7kPWe9AEZtKATs&amp;dib_tag=se&amp;keywords=10k+resistor+pack&amp;qid=1793222491&amp;sprefix=10k+resistor+pack%2Caps%2C189&amp;sr=8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3" max="3" width="15.5"/>
    <col customWidth="1" min="4" max="4" width="16.38"/>
    <col customWidth="1" min="6" max="7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>
        <v>1.0</v>
      </c>
      <c r="C2" s="3">
        <v>14.0</v>
      </c>
      <c r="D2" s="3">
        <v>14.0</v>
      </c>
      <c r="E2" s="2" t="s">
        <v>8</v>
      </c>
      <c r="F2" s="4" t="s">
        <v>9</v>
      </c>
      <c r="G2" s="4" t="s">
        <v>10</v>
      </c>
    </row>
    <row r="3" ht="22.5" customHeight="1">
      <c r="A3" s="2" t="s">
        <v>11</v>
      </c>
      <c r="B3" s="2">
        <v>1.0</v>
      </c>
      <c r="C3" s="3">
        <v>4.5</v>
      </c>
      <c r="D3" s="3">
        <v>4.5</v>
      </c>
      <c r="E3" s="2" t="s">
        <v>12</v>
      </c>
      <c r="F3" s="4" t="s">
        <v>13</v>
      </c>
      <c r="G3" s="4" t="s">
        <v>14</v>
      </c>
    </row>
    <row r="4" ht="22.5" customHeight="1">
      <c r="A4" s="5" t="s">
        <v>15</v>
      </c>
      <c r="B4" s="2">
        <v>1.0</v>
      </c>
      <c r="C4" s="3">
        <v>9.78</v>
      </c>
      <c r="D4" s="3">
        <v>9.78</v>
      </c>
      <c r="E4" s="2" t="s">
        <v>16</v>
      </c>
      <c r="F4" s="4" t="s">
        <v>17</v>
      </c>
      <c r="G4" s="4" t="s">
        <v>18</v>
      </c>
    </row>
    <row r="5" ht="22.5" customHeight="1">
      <c r="A5" s="2" t="s">
        <v>19</v>
      </c>
      <c r="B5" s="2">
        <v>1.0</v>
      </c>
      <c r="C5" s="3">
        <v>9.99</v>
      </c>
      <c r="D5" s="3">
        <v>9.99</v>
      </c>
      <c r="E5" s="2" t="s">
        <v>16</v>
      </c>
      <c r="F5" s="4" t="s">
        <v>20</v>
      </c>
      <c r="G5" s="4" t="s">
        <v>21</v>
      </c>
    </row>
    <row r="8">
      <c r="A8" s="6"/>
      <c r="B8" s="6"/>
      <c r="C8" s="6"/>
      <c r="D8" s="6"/>
      <c r="E8" s="7"/>
    </row>
    <row r="9" ht="22.5" customHeight="1">
      <c r="A9" s="1" t="s">
        <v>22</v>
      </c>
      <c r="B9" s="1" t="s">
        <v>1</v>
      </c>
      <c r="C9" s="1" t="s">
        <v>23</v>
      </c>
      <c r="D9" s="1" t="s">
        <v>24</v>
      </c>
      <c r="E9" s="8" t="s">
        <v>25</v>
      </c>
    </row>
    <row r="10" ht="22.5" customHeight="1">
      <c r="A10" s="2" t="s">
        <v>26</v>
      </c>
      <c r="B10" s="2">
        <v>1.0</v>
      </c>
      <c r="C10" s="2" t="s">
        <v>27</v>
      </c>
      <c r="D10" s="2" t="s">
        <v>28</v>
      </c>
      <c r="E10" s="2" t="s">
        <v>29</v>
      </c>
    </row>
    <row r="11" ht="22.5" customHeight="1">
      <c r="A11" s="2" t="s">
        <v>30</v>
      </c>
      <c r="B11" s="2">
        <v>1.0</v>
      </c>
      <c r="C11" s="2" t="s">
        <v>27</v>
      </c>
      <c r="D11" s="2" t="s">
        <v>31</v>
      </c>
      <c r="E11" s="2" t="s">
        <v>32</v>
      </c>
    </row>
    <row r="12" ht="22.5" customHeight="1">
      <c r="A12" s="2" t="s">
        <v>33</v>
      </c>
      <c r="B12" s="2">
        <v>2.0</v>
      </c>
      <c r="C12" s="2" t="s">
        <v>27</v>
      </c>
      <c r="D12" s="2" t="s">
        <v>34</v>
      </c>
      <c r="E12" s="2" t="s">
        <v>32</v>
      </c>
    </row>
    <row r="13" ht="22.5" customHeight="1">
      <c r="A13" s="2" t="s">
        <v>35</v>
      </c>
      <c r="B13" s="2">
        <v>3.0</v>
      </c>
      <c r="C13" s="2" t="s">
        <v>27</v>
      </c>
      <c r="D13" s="2" t="s">
        <v>36</v>
      </c>
      <c r="E13" s="2" t="s">
        <v>37</v>
      </c>
    </row>
    <row r="14" ht="22.5" customHeight="1">
      <c r="A14" s="9"/>
      <c r="B14" s="9"/>
      <c r="C14" s="9"/>
      <c r="D14" s="9" t="s">
        <v>38</v>
      </c>
      <c r="E14" s="9" t="s">
        <v>39</v>
      </c>
    </row>
  </sheetData>
  <dataValidations>
    <dataValidation type="custom" allowBlank="1" showDropDown="1" sqref="C2:D5">
      <formula1>AND(ISNUMBER(C2),(NOT(OR(NOT(ISERROR(DATEVALUE(C2))), AND(ISNUMBER(C2), LEFT(CELL("format", C2))="D")))))</formula1>
    </dataValidation>
  </dataValidations>
  <hyperlinks>
    <hyperlink r:id="rId1" ref="F2"/>
    <hyperlink r:id="rId2" ref="G2"/>
    <hyperlink r:id="rId3" ref="F3"/>
    <hyperlink r:id="rId4" ref="G3"/>
    <hyperlink r:id="rId5" ref="F4"/>
    <hyperlink r:id="rId6" ref="G4"/>
    <hyperlink r:id="rId7" ref="F5"/>
    <hyperlink r:id="rId8" ref="G5"/>
  </hyperlinks>
  <drawing r:id="rId9"/>
  <tableParts count="2">
    <tablePart r:id="rId12"/>
    <tablePart r:id="rId13"/>
  </tableParts>
</worksheet>
</file>