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ungheon Yum\Documents\"/>
    </mc:Choice>
  </mc:AlternateContent>
  <bookViews>
    <workbookView xWindow="0" yWindow="0" windowWidth="19200" windowHeight="7640"/>
  </bookViews>
  <sheets>
    <sheet name="Sheet1" sheetId="1" r:id="rId1"/>
  </sheets>
  <externalReferences>
    <externalReference r:id="rId2"/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7" i="1" l="1"/>
  <c r="C81" i="1"/>
  <c r="C80" i="1"/>
  <c r="C76" i="1"/>
  <c r="C78" i="1"/>
  <c r="C75" i="1"/>
  <c r="C79" i="1"/>
  <c r="C74" i="1"/>
</calcChain>
</file>

<file path=xl/sharedStrings.xml><?xml version="1.0" encoding="utf-8"?>
<sst xmlns="http://schemas.openxmlformats.org/spreadsheetml/2006/main" count="373" uniqueCount="231">
  <si>
    <t>도매명</t>
  </si>
  <si>
    <t>전화번호</t>
  </si>
  <si>
    <t>상가</t>
  </si>
  <si>
    <t>층</t>
  </si>
  <si>
    <t>열</t>
  </si>
  <si>
    <t>호수</t>
  </si>
  <si>
    <t>아스노핏</t>
  </si>
  <si>
    <t>02-2250-1988</t>
  </si>
  <si>
    <t>APM</t>
  </si>
  <si>
    <t>02-2250-2490</t>
  </si>
  <si>
    <t>COOPER</t>
  </si>
  <si>
    <t>02-2250-1991</t>
  </si>
  <si>
    <t>DOMINE</t>
  </si>
  <si>
    <t>더크로스바이</t>
  </si>
  <si>
    <t>매장전화번호</t>
  </si>
  <si>
    <t>01066408007</t>
  </si>
  <si>
    <t>THE CLAP</t>
  </si>
  <si>
    <t>더제스터</t>
  </si>
  <si>
    <t>0222500801</t>
  </si>
  <si>
    <t>C</t>
  </si>
  <si>
    <t>0222501370</t>
  </si>
  <si>
    <t>킹스툴</t>
  </si>
  <si>
    <t>0222500913</t>
  </si>
  <si>
    <t>어텐션</t>
  </si>
  <si>
    <t>모노클</t>
  </si>
  <si>
    <t>0222501113</t>
  </si>
  <si>
    <t>이그잼플</t>
  </si>
  <si>
    <t>벨포스트</t>
  </si>
  <si>
    <t>0222311492</t>
  </si>
  <si>
    <t>피넛</t>
  </si>
  <si>
    <t>01026571319</t>
  </si>
  <si>
    <t>0222331264</t>
  </si>
  <si>
    <t>IST</t>
  </si>
  <si>
    <t>아우디</t>
  </si>
  <si>
    <t>0222333188</t>
  </si>
  <si>
    <t>카사노바</t>
  </si>
  <si>
    <t>0222318399</t>
  </si>
  <si>
    <t>Y</t>
  </si>
  <si>
    <t>누죤</t>
  </si>
  <si>
    <t>O.F</t>
  </si>
  <si>
    <t>0263665054</t>
  </si>
  <si>
    <t>TAKETREND</t>
  </si>
  <si>
    <t>010-2365-2666</t>
  </si>
  <si>
    <t>02-6366-4499</t>
  </si>
  <si>
    <t>이삭</t>
  </si>
  <si>
    <t>카이레</t>
  </si>
  <si>
    <t>02-6366-3390</t>
  </si>
  <si>
    <t>02-6366-4627</t>
  </si>
  <si>
    <t>WHO</t>
  </si>
  <si>
    <t>02-6366-6165</t>
  </si>
  <si>
    <t>ADD</t>
  </si>
  <si>
    <t>상록수</t>
  </si>
  <si>
    <t>02-6366-4380</t>
  </si>
  <si>
    <t>쇼콜라</t>
  </si>
  <si>
    <t>02-6366-3417</t>
  </si>
  <si>
    <t>02-6366-3490</t>
  </si>
  <si>
    <t>GOJEANS</t>
  </si>
  <si>
    <t>02-6366-4230</t>
  </si>
  <si>
    <t>플랜비</t>
  </si>
  <si>
    <t>02-6366-3522</t>
  </si>
  <si>
    <t>인터매니아</t>
  </si>
  <si>
    <t>02-6366-3535</t>
  </si>
  <si>
    <t>R2</t>
  </si>
  <si>
    <t>02-6366-3426</t>
  </si>
  <si>
    <t>어반화이트</t>
  </si>
  <si>
    <t>02-6366-3285</t>
  </si>
  <si>
    <t>백넘버</t>
  </si>
  <si>
    <t>010-5637-1838</t>
  </si>
  <si>
    <t>GNB</t>
  </si>
  <si>
    <t>02-6366-5038</t>
  </si>
  <si>
    <t>JUN</t>
  </si>
  <si>
    <t>010-5790-8311</t>
  </si>
  <si>
    <t>5NL</t>
  </si>
  <si>
    <t>원버튼</t>
  </si>
  <si>
    <t>02-6366-6512</t>
  </si>
  <si>
    <t>02-6366-3697</t>
  </si>
  <si>
    <t>THE BOX</t>
  </si>
  <si>
    <t>엣코너</t>
  </si>
  <si>
    <t>02-6366-6911</t>
  </si>
  <si>
    <t>LAIK</t>
  </si>
  <si>
    <t>02-6366-6319</t>
  </si>
  <si>
    <t>블랙스미스</t>
  </si>
  <si>
    <t>02-6366-5027</t>
  </si>
  <si>
    <t>그레이</t>
  </si>
  <si>
    <t>02-6366-3355</t>
  </si>
  <si>
    <t>예원</t>
  </si>
  <si>
    <t>02-2254-4687</t>
  </si>
  <si>
    <t>남평화</t>
  </si>
  <si>
    <t>AA</t>
  </si>
  <si>
    <t>02-3298-6604</t>
  </si>
  <si>
    <t>오투</t>
  </si>
  <si>
    <t>02-2238-2207</t>
  </si>
  <si>
    <t>타코</t>
  </si>
  <si>
    <t>010-3088-0399</t>
  </si>
  <si>
    <t>포리즌</t>
  </si>
  <si>
    <t>02-2231-9369</t>
  </si>
  <si>
    <t>디렉터</t>
  </si>
  <si>
    <t>02-2231-1823</t>
  </si>
  <si>
    <t>DONE</t>
  </si>
  <si>
    <t>010-4687-2294</t>
  </si>
  <si>
    <t>투팍</t>
  </si>
  <si>
    <t>02-2231-1798</t>
  </si>
  <si>
    <t>모나미</t>
  </si>
  <si>
    <t>02-2231-7967</t>
  </si>
  <si>
    <t>02-2237-2009</t>
  </si>
  <si>
    <t>인시크</t>
  </si>
  <si>
    <t>큐브</t>
  </si>
  <si>
    <t>02-2234-7275</t>
  </si>
  <si>
    <t>비전</t>
  </si>
  <si>
    <t>02-2254-0035</t>
  </si>
  <si>
    <t>TQ</t>
  </si>
  <si>
    <t>애쉬그레이</t>
  </si>
  <si>
    <t>02-2250-1231</t>
  </si>
  <si>
    <t>마스터키</t>
  </si>
  <si>
    <t>02-2250-1920</t>
  </si>
  <si>
    <t>맘보</t>
  </si>
  <si>
    <t>02-2250-0714</t>
  </si>
  <si>
    <t>가무</t>
  </si>
  <si>
    <t>02-2250-2632</t>
  </si>
  <si>
    <t>뉘앙스</t>
  </si>
  <si>
    <t>02-2250-2468</t>
  </si>
  <si>
    <t>마스피플</t>
  </si>
  <si>
    <t>02-2250-0667</t>
  </si>
  <si>
    <t>하우스</t>
  </si>
  <si>
    <t>02-2250-2441</t>
  </si>
  <si>
    <t>센트바이런던</t>
  </si>
  <si>
    <t>02-2250-0777</t>
  </si>
  <si>
    <t>A.O.S</t>
  </si>
  <si>
    <t>02-2235-8882</t>
  </si>
  <si>
    <t>루멘</t>
  </si>
  <si>
    <t>02-6366-5912</t>
  </si>
  <si>
    <t>뉴스</t>
  </si>
  <si>
    <t>02-6366-5300</t>
  </si>
  <si>
    <t>ONEO</t>
  </si>
  <si>
    <t>02-6366-5527</t>
  </si>
  <si>
    <t>로엔</t>
  </si>
  <si>
    <t>02-6366-4175</t>
  </si>
  <si>
    <t>슬램</t>
  </si>
  <si>
    <t>02-2235-7903</t>
  </si>
  <si>
    <t>BONGS</t>
  </si>
  <si>
    <t>스튜디오 W</t>
  </si>
  <si>
    <t>010-4200-8713</t>
  </si>
  <si>
    <t>동인</t>
  </si>
  <si>
    <t>02-2252-2922</t>
  </si>
  <si>
    <t>010-4745-3102</t>
  </si>
  <si>
    <t>더틀맨</t>
  </si>
  <si>
    <t>02-2230-7773</t>
  </si>
  <si>
    <t>W-A+</t>
  </si>
  <si>
    <t>02-2234-3037</t>
  </si>
  <si>
    <t>단디</t>
  </si>
  <si>
    <t>소울M</t>
  </si>
  <si>
    <t>02-2230-7653</t>
  </si>
  <si>
    <t>웨일즈</t>
  </si>
  <si>
    <t>070-4239-9224</t>
  </si>
  <si>
    <t>TWO DAY</t>
  </si>
  <si>
    <t>02-2234-2415</t>
  </si>
  <si>
    <t>MARIE MARIE</t>
  </si>
  <si>
    <t>평화시장</t>
  </si>
  <si>
    <t>MODS</t>
  </si>
  <si>
    <t>LUNA</t>
  </si>
  <si>
    <t>DAILY JUD</t>
  </si>
  <si>
    <t>MINIUNNI</t>
  </si>
  <si>
    <t>STELLA</t>
  </si>
  <si>
    <t>HEY JUDE</t>
  </si>
  <si>
    <t>APM 럭스</t>
  </si>
  <si>
    <t>LANMA</t>
  </si>
  <si>
    <t>L.GREY</t>
  </si>
  <si>
    <t>02-2250-1018</t>
  </si>
  <si>
    <t>BAO</t>
  </si>
  <si>
    <t>02-2237-1874</t>
  </si>
  <si>
    <t>크래커</t>
  </si>
  <si>
    <t>010-2579-8242</t>
  </si>
  <si>
    <t>CASIO</t>
  </si>
  <si>
    <t>010-2285-4118</t>
  </si>
  <si>
    <t>포텐</t>
  </si>
  <si>
    <t>02-6366-3634</t>
  </si>
  <si>
    <t>MEMENT</t>
  </si>
  <si>
    <t>02-6366-6123</t>
  </si>
  <si>
    <t>NJ</t>
  </si>
  <si>
    <t>02-2236-2129</t>
  </si>
  <si>
    <t>아이콘</t>
  </si>
  <si>
    <t>LOWSLOW</t>
  </si>
  <si>
    <t>02-2253-2010</t>
  </si>
  <si>
    <t>SG</t>
  </si>
  <si>
    <t>010-5099-2782</t>
  </si>
  <si>
    <t>가</t>
  </si>
  <si>
    <t>N샵(N스토어)</t>
  </si>
  <si>
    <t>02-2236-2239</t>
  </si>
  <si>
    <t>N159</t>
  </si>
  <si>
    <t>070-7764-0159</t>
  </si>
  <si>
    <t>은</t>
  </si>
  <si>
    <t>제이제이룩</t>
  </si>
  <si>
    <t>여자</t>
  </si>
  <si>
    <t>트리</t>
  </si>
  <si>
    <t>그랑블루</t>
  </si>
  <si>
    <t>졸리쇼</t>
  </si>
  <si>
    <t>에어플랜</t>
  </si>
  <si>
    <t>스토리하우스</t>
  </si>
  <si>
    <t>언토이</t>
  </si>
  <si>
    <t>완판(몽땅)</t>
  </si>
  <si>
    <t>마벨</t>
  </si>
  <si>
    <t>째즈</t>
  </si>
  <si>
    <t>왓썹</t>
  </si>
  <si>
    <t>디오트</t>
  </si>
  <si>
    <t>신발상가C동</t>
  </si>
  <si>
    <t>청평화</t>
  </si>
  <si>
    <t>02-2117-8257</t>
  </si>
  <si>
    <t>02-2117-8261</t>
  </si>
  <si>
    <t>02-2117-8875</t>
  </si>
  <si>
    <t>02-2117-8279</t>
  </si>
  <si>
    <t>02-2117-8958</t>
  </si>
  <si>
    <t>02-2117-4228</t>
  </si>
  <si>
    <t>02-2117-8250</t>
  </si>
  <si>
    <t>02-2117-8605</t>
  </si>
  <si>
    <t>02-2117-4963</t>
  </si>
  <si>
    <t>02-2117-4341</t>
  </si>
  <si>
    <t>02-747-2722</t>
  </si>
  <si>
    <t>010-2210-6720</t>
  </si>
  <si>
    <t>2F</t>
  </si>
  <si>
    <t>B2</t>
  </si>
  <si>
    <t>1F</t>
  </si>
  <si>
    <t>4F</t>
  </si>
  <si>
    <t>라</t>
  </si>
  <si>
    <t>N</t>
  </si>
  <si>
    <t>A</t>
  </si>
  <si>
    <t>D</t>
  </si>
  <si>
    <t>H</t>
  </si>
  <si>
    <t>B</t>
  </si>
  <si>
    <t>J</t>
  </si>
  <si>
    <t>G</t>
  </si>
  <si>
    <t>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</si>
</sst>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₩&quot;* #,##0_-;\-&quot;₩&quot;* #,##0_-;_-&quot;₩&quot;* &quot;-&quot;_-;_-@_-"/>
    <numFmt numFmtId="165" formatCode="_-* #,##0_-;\-* #,##0_-;_-* &quot;-&quot;_-;_-@_-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29"/>
      <scheme val="minor"/>
    </font>
    <font>
      <sz val="10"/>
      <color theme="1"/>
      <name val="Calibri"/>
      <family val="3"/>
      <charset val="129"/>
      <scheme val="minor"/>
    </font>
    <font>
      <sz val="11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0"/>
      <name val="돋움"/>
      <family val="3"/>
      <charset val="129"/>
    </font>
    <font>
      <sz val="11"/>
      <name val="돋움"/>
      <family val="3"/>
      <charset val="129"/>
    </font>
    <font>
      <sz val="11"/>
      <color rgb="FF006100"/>
      <name val="Calibri"/>
      <family val="3"/>
      <charset val="129"/>
      <scheme val="minor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</fonts>
  <fills count="2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theme="0" tint="-0.34995574816125979"/>
      </left>
      <right style="thin">
        <color theme="0" tint="-0.34995574816125979"/>
      </right>
      <top style="thin">
        <color theme="0" tint="-0.34995574816125979"/>
      </top>
      <bottom style="thin">
        <color theme="0" tint="-0.3499557481612597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3">
    <xf numFmtId="0" fontId="0" fillId="0" borderId="0"/>
    <xf numFmtId="0" fontId="1" fillId="0" borderId="0">
      <alignment vertical="center"/>
    </xf>
    <xf numFmtId="0" fontId="3" fillId="0" borderId="0">
      <alignment vertical="center"/>
    </xf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/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1" borderId="2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3" fillId="22" borderId="3" applyNumberFormat="0" applyFon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4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16" fillId="8" borderId="2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21" borderId="10" applyNumberFormat="0" applyAlignment="0" applyProtection="0">
      <alignment vertical="center"/>
    </xf>
  </cellStyleXfs>
  <cellXfs count="5">
    <xf numFmtId="0" fontId="0" fillId="0" borderId="0" xfId="0"/>
    <xf numFmtId="49" fontId="0" fillId="0" borderId="0" xfId="0" applyNumberFormat="1"/>
    <xf numFmtId="49" fontId="5" fillId="25" borderId="11" xfId="2" applyNumberFormat="1" applyFont="1" applyFill="1" applyBorder="1" applyAlignment="1">
      <alignment horizontal="center" vertical="center"/>
    </xf>
    <xf numFmtId="49" fontId="5" fillId="26" borderId="11" xfId="2" applyNumberFormat="1" applyFont="1" applyFill="1" applyBorder="1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/>
    </xf>
  </cellXfs>
  <cellStyles count="63">
    <cellStyle name="20% - 강조색1 2" xfId="22"/>
    <cellStyle name="20% - 강조색2 2" xfId="23"/>
    <cellStyle name="20% - 강조색3 2" xfId="24"/>
    <cellStyle name="20% - 강조색4 2" xfId="25"/>
    <cellStyle name="20% - 강조색5 2" xfId="26"/>
    <cellStyle name="20% - 강조색6 2" xfId="27"/>
    <cellStyle name="40% - 강조색1 2" xfId="28"/>
    <cellStyle name="40% - 강조색2 2" xfId="29"/>
    <cellStyle name="40% - 강조색3 2" xfId="30"/>
    <cellStyle name="40% - 강조색4 2" xfId="31"/>
    <cellStyle name="40% - 강조색5 2" xfId="32"/>
    <cellStyle name="40% - 강조색6 2" xfId="33"/>
    <cellStyle name="60% - 강조색1 2" xfId="34"/>
    <cellStyle name="60% - 강조색2 2" xfId="35"/>
    <cellStyle name="60% - 강조색3 2" xfId="36"/>
    <cellStyle name="60% - 강조색4 2" xfId="37"/>
    <cellStyle name="60% - 강조색5 2" xfId="38"/>
    <cellStyle name="60% - 강조색6 2" xfId="39"/>
    <cellStyle name="Currency [0] 2" xfId="7"/>
    <cellStyle name="Normal" xfId="0" builtinId="0"/>
    <cellStyle name="Normal 2" xfId="2"/>
    <cellStyle name="강조색1 2" xfId="40"/>
    <cellStyle name="강조색2 2" xfId="41"/>
    <cellStyle name="강조색3 2" xfId="42"/>
    <cellStyle name="강조색4 2" xfId="43"/>
    <cellStyle name="강조색5 2" xfId="44"/>
    <cellStyle name="강조색6 2" xfId="45"/>
    <cellStyle name="경고문 2" xfId="46"/>
    <cellStyle name="계산 2" xfId="47"/>
    <cellStyle name="나쁨 2" xfId="48"/>
    <cellStyle name="메모 2" xfId="49"/>
    <cellStyle name="보통 2" xfId="50"/>
    <cellStyle name="설명 텍스트 2" xfId="51"/>
    <cellStyle name="셀 확인 2" xfId="52"/>
    <cellStyle name="쉼표 [0] 2" xfId="3"/>
    <cellStyle name="쉼표 [0] 2 2" xfId="4"/>
    <cellStyle name="연결된 셀 2" xfId="53"/>
    <cellStyle name="요약 2" xfId="54"/>
    <cellStyle name="입력 2" xfId="55"/>
    <cellStyle name="제목 1 2" xfId="57"/>
    <cellStyle name="제목 2 2" xfId="58"/>
    <cellStyle name="제목 3 2" xfId="59"/>
    <cellStyle name="제목 4 2" xfId="60"/>
    <cellStyle name="제목 5" xfId="56"/>
    <cellStyle name="좋음 2" xfId="5"/>
    <cellStyle name="좋음 3" xfId="6"/>
    <cellStyle name="좋음 4" xfId="61"/>
    <cellStyle name="출력 2" xfId="62"/>
    <cellStyle name="통화 [0] 2" xfId="8"/>
    <cellStyle name="통화 [0] 2 2" xfId="9"/>
    <cellStyle name="통화 [0] 3" xfId="10"/>
    <cellStyle name="통화 [0] 3 2" xfId="11"/>
    <cellStyle name="통화 [0] 4" xfId="12"/>
    <cellStyle name="통화 [0] 4 2" xfId="13"/>
    <cellStyle name="통화 [0] 5" xfId="14"/>
    <cellStyle name="표준 2" xfId="15"/>
    <cellStyle name="표준 2 2" xfId="16"/>
    <cellStyle name="표준 2 2 2" xfId="1"/>
    <cellStyle name="표준 3" xfId="17"/>
    <cellStyle name="표준 4" xfId="18"/>
    <cellStyle name="표준 5" xfId="19"/>
    <cellStyle name="표준 6" xfId="20"/>
    <cellStyle name="표준 85" xf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ungheon%20Yum/Downloads/6&#50900;/6-25%20&#45572;&#47532;%20&#45236;&#50669;&#4943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ungheon%20Yum/Downloads/7&#50900;/7-18%20&#45572;&#47532;%20&#45236;&#50669;&#49436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ungheon%20Yum/Downloads/7&#50900;/7-18%20&#50773;&#48708;%20&#45236;&#50669;&#4943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526"/>
      <sheetName val="0528"/>
      <sheetName val="0529"/>
      <sheetName val="0530"/>
      <sheetName val="0531"/>
      <sheetName val="0601"/>
      <sheetName val="0602"/>
      <sheetName val="0604"/>
      <sheetName val="0605"/>
      <sheetName val="0606"/>
      <sheetName val="0607"/>
      <sheetName val="0608"/>
      <sheetName val="0609"/>
      <sheetName val="0611"/>
      <sheetName val="0612"/>
      <sheetName val="0613"/>
      <sheetName val="0614"/>
      <sheetName val="0615"/>
      <sheetName val="0616"/>
      <sheetName val="0618"/>
      <sheetName val="0619"/>
      <sheetName val="0620"/>
      <sheetName val="0621"/>
      <sheetName val="0622"/>
      <sheetName val="0623"/>
      <sheetName val="0625"/>
      <sheetName val="미송"/>
      <sheetName val="교환"/>
      <sheetName val="주문예정"/>
      <sheetName val="C"/>
      <sheetName val="SAMPLE"/>
      <sheetName val="...........................이하무시"/>
      <sheetName val="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>
        <row r="1">
          <cell r="B1" t="str">
            <v>구분</v>
          </cell>
          <cell r="C1" t="str">
            <v>사입처명</v>
          </cell>
        </row>
        <row r="2">
          <cell r="B2" t="str">
            <v> APM</v>
          </cell>
          <cell r="C2" t="str">
            <v>A-B1-14-FU lounge</v>
          </cell>
        </row>
        <row r="3">
          <cell r="B3" t="str">
            <v> APM</v>
          </cell>
          <cell r="C3" t="str">
            <v>A-B1-16-SOMMERS</v>
          </cell>
        </row>
        <row r="4">
          <cell r="B4" t="str">
            <v> APM</v>
          </cell>
          <cell r="C4" t="str">
            <v>A-B1-19-샌드베이지</v>
          </cell>
        </row>
        <row r="5">
          <cell r="B5" t="str">
            <v> APM</v>
          </cell>
          <cell r="C5" t="str">
            <v>A-B1-20-IRIN</v>
          </cell>
        </row>
        <row r="6">
          <cell r="B6" t="str">
            <v> APM</v>
          </cell>
          <cell r="C6" t="str">
            <v>A-B1-21-BLISS</v>
          </cell>
        </row>
        <row r="7">
          <cell r="B7" t="str">
            <v> APM</v>
          </cell>
          <cell r="C7" t="str">
            <v>A-B1-24-언아더에디션</v>
          </cell>
        </row>
        <row r="8">
          <cell r="B8" t="str">
            <v> APM</v>
          </cell>
          <cell r="C8" t="str">
            <v>A-B1-29-COCO SCHON</v>
          </cell>
        </row>
        <row r="9">
          <cell r="B9" t="str">
            <v> APM</v>
          </cell>
          <cell r="C9" t="str">
            <v>A-B1-30-BALLERINA</v>
          </cell>
        </row>
        <row r="10">
          <cell r="B10" t="str">
            <v> APM</v>
          </cell>
          <cell r="C10" t="str">
            <v>A-B1-33-VASELINE</v>
          </cell>
        </row>
        <row r="11">
          <cell r="B11" t="str">
            <v> THEOT</v>
          </cell>
          <cell r="C11" t="str">
            <v>A-B1-9-제인버킨</v>
          </cell>
        </row>
        <row r="12">
          <cell r="B12" t="str">
            <v> APM</v>
          </cell>
          <cell r="C12" t="str">
            <v>A1-128-네임</v>
          </cell>
        </row>
        <row r="13">
          <cell r="B13" t="str">
            <v> APM</v>
          </cell>
          <cell r="C13" t="str">
            <v>A1-152-2nd K</v>
          </cell>
        </row>
        <row r="14">
          <cell r="B14" t="str">
            <v> APM</v>
          </cell>
          <cell r="C14" t="str">
            <v>A1-20-MY BOON</v>
          </cell>
        </row>
        <row r="15">
          <cell r="B15" t="str">
            <v> APM</v>
          </cell>
          <cell r="C15" t="str">
            <v>A1-22-G</v>
          </cell>
        </row>
        <row r="16">
          <cell r="B16" t="str">
            <v> APM</v>
          </cell>
          <cell r="C16" t="str">
            <v>A1-24-AGAIN W</v>
          </cell>
        </row>
        <row r="17">
          <cell r="B17" t="str">
            <v> APM</v>
          </cell>
          <cell r="C17" t="str">
            <v>A1-29-BLACK S</v>
          </cell>
        </row>
        <row r="18">
          <cell r="B18" t="str">
            <v> APM</v>
          </cell>
          <cell r="C18" t="str">
            <v>A1-34-SOUND OFF STUDIO</v>
          </cell>
        </row>
        <row r="19">
          <cell r="B19" t="str">
            <v> APM</v>
          </cell>
          <cell r="C19" t="str">
            <v>A1-46-A SECOND</v>
          </cell>
        </row>
        <row r="20">
          <cell r="B20" t="str">
            <v> APM</v>
          </cell>
          <cell r="C20" t="str">
            <v>A3-41-JADORE</v>
          </cell>
        </row>
        <row r="21">
          <cell r="B21" t="str">
            <v> APM</v>
          </cell>
          <cell r="C21" t="str">
            <v>A2-21-스와찌</v>
          </cell>
        </row>
        <row r="22">
          <cell r="B22" t="str">
            <v> APM</v>
          </cell>
          <cell r="C22" t="str">
            <v>A2-4-OANA</v>
          </cell>
        </row>
        <row r="23">
          <cell r="B23" t="str">
            <v> APM</v>
          </cell>
          <cell r="C23" t="str">
            <v>A-B1-33-FLEUR</v>
          </cell>
        </row>
        <row r="24">
          <cell r="B24" t="str">
            <v> APM</v>
          </cell>
          <cell r="C24" t="str">
            <v>A3-12-로미</v>
          </cell>
        </row>
        <row r="25">
          <cell r="B25" t="str">
            <v> APM</v>
          </cell>
          <cell r="C25" t="str">
            <v>A3-16-RUE THE STYLE</v>
          </cell>
        </row>
        <row r="26">
          <cell r="B26" t="str">
            <v> APM</v>
          </cell>
          <cell r="C26" t="str">
            <v>A3-17-A CONCEPT</v>
          </cell>
        </row>
        <row r="27">
          <cell r="B27" t="str">
            <v> APM</v>
          </cell>
          <cell r="C27" t="str">
            <v>A3-21-베이킹파우더</v>
          </cell>
        </row>
        <row r="28">
          <cell r="B28" t="str">
            <v> APM</v>
          </cell>
          <cell r="C28" t="str">
            <v>A3-26-필라멘트</v>
          </cell>
        </row>
        <row r="29">
          <cell r="B29" t="str">
            <v> APM</v>
          </cell>
          <cell r="C29" t="str">
            <v>A3-3-에이미</v>
          </cell>
        </row>
        <row r="30">
          <cell r="B30" t="str">
            <v> APM</v>
          </cell>
          <cell r="C30" t="str">
            <v>A3-37-LUNA</v>
          </cell>
        </row>
        <row r="31">
          <cell r="B31" t="str">
            <v> APM</v>
          </cell>
          <cell r="C31" t="str">
            <v>A3-49-EON</v>
          </cell>
        </row>
        <row r="32">
          <cell r="B32" t="str">
            <v> APM</v>
          </cell>
          <cell r="C32" t="str">
            <v>A3-5-LOKUM</v>
          </cell>
        </row>
        <row r="33">
          <cell r="B33" t="str">
            <v> APM</v>
          </cell>
          <cell r="C33" t="str">
            <v>A3-8-DE NOVO</v>
          </cell>
        </row>
        <row r="34">
          <cell r="B34" t="str">
            <v> APM</v>
          </cell>
          <cell r="C34" t="str">
            <v>A7-16-I AM I</v>
          </cell>
        </row>
        <row r="35">
          <cell r="B35" t="str">
            <v> CHUNG P.</v>
          </cell>
          <cell r="C35" t="str">
            <v>C-B1-다12-웨이터</v>
          </cell>
        </row>
        <row r="36">
          <cell r="B36" t="str">
            <v> CHUNG P.</v>
          </cell>
          <cell r="C36" t="str">
            <v>C2-라3-갑부</v>
          </cell>
        </row>
        <row r="37">
          <cell r="B37" t="str">
            <v> CHUNG P.</v>
          </cell>
          <cell r="C37" t="str">
            <v>C3-라10-아이줌</v>
          </cell>
        </row>
        <row r="38">
          <cell r="B38" t="str">
            <v> CHUNG P.</v>
          </cell>
          <cell r="C38" t="str">
            <v>C4-429-블루팝</v>
          </cell>
        </row>
        <row r="39">
          <cell r="B39" t="str">
            <v> CHUNG P.</v>
          </cell>
          <cell r="C39" t="str">
            <v>C4-A408-THE LADY</v>
          </cell>
        </row>
        <row r="40">
          <cell r="B40" t="str">
            <v> CHUNG P.</v>
          </cell>
          <cell r="C40" t="str">
            <v>C4-B45-다리미</v>
          </cell>
        </row>
        <row r="41">
          <cell r="B41" t="str">
            <v> CHUNG P.</v>
          </cell>
          <cell r="C41" t="str">
            <v>C5-라519-FLOWER WAVE</v>
          </cell>
        </row>
        <row r="42">
          <cell r="B42" t="str">
            <v> CHUNG P.</v>
          </cell>
          <cell r="C42" t="str">
            <v>C5-라6-GROW</v>
          </cell>
        </row>
        <row r="43">
          <cell r="B43" t="str">
            <v> DESIGNER</v>
          </cell>
          <cell r="C43" t="str">
            <v>D-B1-147-써봤니?</v>
          </cell>
        </row>
        <row r="44">
          <cell r="B44" t="str">
            <v> DESIGNER</v>
          </cell>
          <cell r="C44" t="str">
            <v>D3-17-G1000</v>
          </cell>
        </row>
        <row r="45">
          <cell r="B45" t="str">
            <v> DESIGNER</v>
          </cell>
          <cell r="C45" t="str">
            <v>D4-32-OATMEAL</v>
          </cell>
        </row>
        <row r="46">
          <cell r="B46" t="str">
            <v> JEIL P.</v>
          </cell>
          <cell r="C46" t="str">
            <v>J2-133-피비</v>
          </cell>
        </row>
        <row r="47">
          <cell r="B47" t="str">
            <v> LUX</v>
          </cell>
          <cell r="C47" t="str">
            <v>L-B1-15-에바다</v>
          </cell>
        </row>
        <row r="48">
          <cell r="B48" t="str">
            <v> LUX</v>
          </cell>
          <cell r="C48" t="str">
            <v>L1-105-THE COVER</v>
          </cell>
        </row>
        <row r="49">
          <cell r="B49" t="str">
            <v> LUX</v>
          </cell>
          <cell r="C49" t="str">
            <v>L1-131-COMMAND A</v>
          </cell>
        </row>
        <row r="50">
          <cell r="B50" t="str">
            <v> LUX</v>
          </cell>
          <cell r="C50" t="str">
            <v>L2-207-STORE</v>
          </cell>
        </row>
        <row r="51">
          <cell r="B51" t="str">
            <v> LUX</v>
          </cell>
          <cell r="C51" t="str">
            <v>L2-218-VINEYARD</v>
          </cell>
        </row>
        <row r="52">
          <cell r="B52" t="str">
            <v> LUX</v>
          </cell>
          <cell r="C52" t="str">
            <v>L2-222-BOUTIQUE</v>
          </cell>
        </row>
        <row r="53">
          <cell r="B53" t="str">
            <v> LUX</v>
          </cell>
          <cell r="C53" t="str">
            <v>L2-226_1-컬쳐드베이스</v>
          </cell>
        </row>
        <row r="54">
          <cell r="B54" t="str">
            <v> LUX</v>
          </cell>
          <cell r="C54" t="str">
            <v>L4-410-AWESOME</v>
          </cell>
        </row>
        <row r="55">
          <cell r="B55" t="str">
            <v> LUX</v>
          </cell>
          <cell r="C55" t="str">
            <v>L5-509-HELDER</v>
          </cell>
        </row>
        <row r="56">
          <cell r="B56" t="str">
            <v> THEOT</v>
          </cell>
          <cell r="C56" t="str">
            <v>O-B1-A11-프로썸</v>
          </cell>
        </row>
        <row r="57">
          <cell r="B57" t="str">
            <v> THEOT</v>
          </cell>
          <cell r="C57" t="str">
            <v>O-B1-A2-OH YEAH</v>
          </cell>
        </row>
        <row r="58">
          <cell r="B58" t="str">
            <v> THEOT</v>
          </cell>
          <cell r="C58" t="str">
            <v>O-B1-B2-하이디</v>
          </cell>
        </row>
        <row r="59">
          <cell r="B59" t="str">
            <v> THEOT</v>
          </cell>
          <cell r="C59" t="str">
            <v>O-B1-C6-wolly bully</v>
          </cell>
        </row>
        <row r="60">
          <cell r="B60" t="str">
            <v> THEOT</v>
          </cell>
          <cell r="C60" t="str">
            <v>O-B1-C7-ANSWER</v>
          </cell>
        </row>
        <row r="61">
          <cell r="B61" t="str">
            <v> THEOT</v>
          </cell>
          <cell r="C61" t="str">
            <v>O-B1-D8-COCO BLACK</v>
          </cell>
        </row>
        <row r="62">
          <cell r="B62" t="str">
            <v> THEOT</v>
          </cell>
          <cell r="C62" t="str">
            <v>O-B1-E15-SALA</v>
          </cell>
        </row>
        <row r="63">
          <cell r="B63" t="str">
            <v> THEOT</v>
          </cell>
          <cell r="C63" t="str">
            <v>O-B1-F21-카를라브루니</v>
          </cell>
        </row>
        <row r="64">
          <cell r="B64" t="str">
            <v> THEOT</v>
          </cell>
          <cell r="C64" t="str">
            <v>O-B1-F5-뚱S</v>
          </cell>
        </row>
        <row r="65">
          <cell r="B65" t="str">
            <v> THEOT</v>
          </cell>
          <cell r="C65" t="str">
            <v>O-B1-G2-몽땅</v>
          </cell>
        </row>
        <row r="66">
          <cell r="B66" t="str">
            <v> THEOT</v>
          </cell>
          <cell r="C66" t="str">
            <v>O-B1-H1-쇼디치</v>
          </cell>
        </row>
        <row r="67">
          <cell r="B67" t="str">
            <v> THEOT</v>
          </cell>
          <cell r="C67" t="str">
            <v>O-B1-H24-크레용</v>
          </cell>
        </row>
        <row r="68">
          <cell r="B68" t="str">
            <v> THEOT</v>
          </cell>
          <cell r="C68" t="str">
            <v>O-B1-H25-RARI</v>
          </cell>
        </row>
        <row r="69">
          <cell r="B69" t="str">
            <v> THEOT</v>
          </cell>
          <cell r="C69" t="str">
            <v>O-B1-H3-퓨얼</v>
          </cell>
        </row>
        <row r="70">
          <cell r="B70" t="str">
            <v> THEOT</v>
          </cell>
          <cell r="C70" t="str">
            <v>O-B1-H9-의인</v>
          </cell>
        </row>
        <row r="71">
          <cell r="B71" t="str">
            <v> THEOT</v>
          </cell>
          <cell r="C71" t="str">
            <v>O-B1-I1-LOGIN</v>
          </cell>
        </row>
        <row r="72">
          <cell r="B72" t="str">
            <v> THEOT</v>
          </cell>
          <cell r="C72" t="str">
            <v>O-B1-I20-SECOND MERRY</v>
          </cell>
        </row>
        <row r="73">
          <cell r="B73" t="str">
            <v> THEOT</v>
          </cell>
          <cell r="C73" t="str">
            <v>O-B1-I23-WHITEDAY</v>
          </cell>
        </row>
        <row r="74">
          <cell r="B74" t="str">
            <v> THEOT</v>
          </cell>
          <cell r="C74" t="str">
            <v>O-B1-J1-리메인</v>
          </cell>
        </row>
        <row r="75">
          <cell r="B75" t="str">
            <v> THEOT</v>
          </cell>
          <cell r="C75" t="str">
            <v>O-B1-J16-STEDY SELLER</v>
          </cell>
        </row>
        <row r="76">
          <cell r="B76" t="str">
            <v> THEOT</v>
          </cell>
          <cell r="C76" t="str">
            <v>O-B1-J26-모모코</v>
          </cell>
        </row>
        <row r="77">
          <cell r="B77" t="str">
            <v> THEOT</v>
          </cell>
          <cell r="C77" t="str">
            <v>O-B1-J30-TOM</v>
          </cell>
        </row>
        <row r="78">
          <cell r="B78" t="str">
            <v> THEOT</v>
          </cell>
          <cell r="C78" t="str">
            <v>O-B1-J7-BEIGE</v>
          </cell>
        </row>
        <row r="79">
          <cell r="B79" t="str">
            <v> THEOT</v>
          </cell>
          <cell r="C79" t="str">
            <v>O-B1-K6-써드매치</v>
          </cell>
        </row>
        <row r="80">
          <cell r="B80" t="str">
            <v> THEOT</v>
          </cell>
          <cell r="C80" t="str">
            <v>O-B1-L3-NAMOO</v>
          </cell>
        </row>
        <row r="81">
          <cell r="B81" t="str">
            <v> THEOT</v>
          </cell>
          <cell r="C81" t="str">
            <v>O-B1-L4_1-보버라운지</v>
          </cell>
        </row>
        <row r="82">
          <cell r="B82" t="str">
            <v> THEOT</v>
          </cell>
          <cell r="C82" t="str">
            <v>O-B1-L7-오카네</v>
          </cell>
        </row>
        <row r="83">
          <cell r="B83" t="str">
            <v> THEOT</v>
          </cell>
          <cell r="C83" t="str">
            <v>O-B2-A7-여자</v>
          </cell>
        </row>
        <row r="84">
          <cell r="B84" t="str">
            <v> THEOT</v>
          </cell>
          <cell r="C84" t="str">
            <v>O-B2-B24-ASKA</v>
          </cell>
        </row>
        <row r="85">
          <cell r="B85" t="str">
            <v> THEOT</v>
          </cell>
          <cell r="C85" t="str">
            <v>O-B2-B26-미라클</v>
          </cell>
        </row>
        <row r="86">
          <cell r="B86" t="str">
            <v> THEOT</v>
          </cell>
          <cell r="C86" t="str">
            <v>O-B2-B7-AHOY</v>
          </cell>
        </row>
        <row r="87">
          <cell r="B87" t="str">
            <v> THEOT</v>
          </cell>
          <cell r="C87" t="str">
            <v>O-B2-G15-SISTERS</v>
          </cell>
        </row>
        <row r="88">
          <cell r="B88" t="str">
            <v> THEOT</v>
          </cell>
          <cell r="C88" t="str">
            <v>O-B2-I12-더끌림</v>
          </cell>
        </row>
        <row r="89">
          <cell r="B89" t="str">
            <v> THEOT</v>
          </cell>
          <cell r="C89" t="str">
            <v>O1-A1-BABY EAGLE</v>
          </cell>
        </row>
        <row r="90">
          <cell r="B90" t="str">
            <v> THEOT</v>
          </cell>
          <cell r="C90" t="str">
            <v>O1-E12-PUBLIC&amp;CO.DENIM</v>
          </cell>
        </row>
        <row r="91">
          <cell r="B91" t="str">
            <v> THEOT</v>
          </cell>
          <cell r="C91" t="str">
            <v>O1-J13-DENIM STORAGE</v>
          </cell>
        </row>
        <row r="92">
          <cell r="B92" t="str">
            <v> THEOT</v>
          </cell>
          <cell r="C92" t="str">
            <v>O1-L7</v>
          </cell>
        </row>
        <row r="93">
          <cell r="B93" t="str">
            <v> THEOT</v>
          </cell>
          <cell r="C93" t="str">
            <v>O2-I3-바지방</v>
          </cell>
        </row>
        <row r="94">
          <cell r="B94" t="str">
            <v> THEOT</v>
          </cell>
          <cell r="C94" t="str">
            <v>O2-J10-블레싱</v>
          </cell>
        </row>
        <row r="95">
          <cell r="B95" t="str">
            <v> THEOT</v>
          </cell>
          <cell r="C95" t="str">
            <v>O2-J19-STYLE BOOM</v>
          </cell>
        </row>
        <row r="96">
          <cell r="B96" t="str">
            <v> THEOT</v>
          </cell>
          <cell r="C96" t="str">
            <v>O3-A2-DRESSING</v>
          </cell>
        </row>
        <row r="97">
          <cell r="B97" t="str">
            <v> THEOT</v>
          </cell>
          <cell r="C97" t="str">
            <v>O3-A24-안젤로</v>
          </cell>
        </row>
        <row r="98">
          <cell r="B98" t="str">
            <v> THEOT</v>
          </cell>
          <cell r="C98" t="str">
            <v>O3-B2-A.D.Diction</v>
          </cell>
        </row>
        <row r="99">
          <cell r="B99" t="str">
            <v> THEOT</v>
          </cell>
          <cell r="C99" t="str">
            <v>O3-B29-COIN</v>
          </cell>
        </row>
        <row r="100">
          <cell r="B100" t="str">
            <v> THEOT</v>
          </cell>
          <cell r="C100" t="str">
            <v>O3-C12-ERICA</v>
          </cell>
        </row>
        <row r="101">
          <cell r="B101" t="str">
            <v> THEOT</v>
          </cell>
          <cell r="C101" t="str">
            <v>O3-C13-BLAHBLAH</v>
          </cell>
        </row>
        <row r="102">
          <cell r="B102" t="str">
            <v> THEOT</v>
          </cell>
          <cell r="C102" t="str">
            <v>O3-C14-카라멜</v>
          </cell>
        </row>
        <row r="103">
          <cell r="B103" t="str">
            <v> THEOT</v>
          </cell>
          <cell r="C103" t="str">
            <v>O3-C16-BUTTERING</v>
          </cell>
        </row>
        <row r="104">
          <cell r="B104" t="str">
            <v> THEOT</v>
          </cell>
          <cell r="C104" t="str">
            <v>O3-C6-샤무</v>
          </cell>
        </row>
        <row r="105">
          <cell r="B105" t="str">
            <v> THEOT</v>
          </cell>
          <cell r="C105" t="str">
            <v>O3-C9-H.REODA</v>
          </cell>
        </row>
        <row r="106">
          <cell r="B106" t="str">
            <v> THEOT</v>
          </cell>
          <cell r="C106" t="str">
            <v>O3-D14-BONITA</v>
          </cell>
        </row>
        <row r="107">
          <cell r="B107" t="str">
            <v> THEOT</v>
          </cell>
          <cell r="C107" t="str">
            <v>O3-D15-EVONY</v>
          </cell>
        </row>
        <row r="108">
          <cell r="B108" t="str">
            <v> THEOT</v>
          </cell>
          <cell r="C108" t="str">
            <v>O3-D17-곱슬머리</v>
          </cell>
        </row>
        <row r="109">
          <cell r="B109" t="str">
            <v> THEOT</v>
          </cell>
          <cell r="C109" t="str">
            <v>O3-D20-VINTAGE CUMO</v>
          </cell>
        </row>
        <row r="110">
          <cell r="B110" t="str">
            <v> THEOT</v>
          </cell>
          <cell r="C110" t="str">
            <v>O3-E1-SECRET G</v>
          </cell>
        </row>
        <row r="111">
          <cell r="B111" t="str">
            <v> THEOT</v>
          </cell>
          <cell r="C111" t="str">
            <v>O3-F14-LASSONG</v>
          </cell>
        </row>
        <row r="112">
          <cell r="B112" t="str">
            <v> THEOT</v>
          </cell>
          <cell r="C112" t="str">
            <v>O3-F23-김치앤블루스</v>
          </cell>
        </row>
        <row r="113">
          <cell r="B113" t="str">
            <v> THEOT</v>
          </cell>
          <cell r="C113" t="str">
            <v>O3-F4-UNDERSTANDING</v>
          </cell>
        </row>
        <row r="114">
          <cell r="B114" t="str">
            <v> THEOT</v>
          </cell>
          <cell r="C114" t="str">
            <v>O3-G8-aA</v>
          </cell>
        </row>
        <row r="115">
          <cell r="B115" t="str">
            <v> THEOT</v>
          </cell>
          <cell r="C115" t="str">
            <v>O3-H10-IRO</v>
          </cell>
        </row>
        <row r="116">
          <cell r="B116" t="str">
            <v> THEOT</v>
          </cell>
          <cell r="C116" t="str">
            <v>O3-H15-마요네즈</v>
          </cell>
        </row>
        <row r="117">
          <cell r="B117" t="str">
            <v> THEOT</v>
          </cell>
          <cell r="C117" t="str">
            <v>O3-H18-마리스텔라</v>
          </cell>
        </row>
        <row r="118">
          <cell r="B118" t="str">
            <v> THEOT</v>
          </cell>
          <cell r="C118" t="str">
            <v>O3-H25-더블</v>
          </cell>
        </row>
        <row r="119">
          <cell r="B119" t="str">
            <v> THEOT</v>
          </cell>
          <cell r="C119" t="str">
            <v>O3-H5-BECOMING</v>
          </cell>
        </row>
        <row r="120">
          <cell r="B120" t="str">
            <v> THEOT</v>
          </cell>
          <cell r="C120" t="str">
            <v>O3-I14-CABINET</v>
          </cell>
        </row>
        <row r="121">
          <cell r="B121" t="str">
            <v> THEOT</v>
          </cell>
          <cell r="C121" t="str">
            <v>O3-i23-STEADY</v>
          </cell>
        </row>
        <row r="122">
          <cell r="B122" t="str">
            <v> THEOT</v>
          </cell>
          <cell r="C122" t="str">
            <v>O3-J1-MERGE</v>
          </cell>
        </row>
        <row r="123">
          <cell r="B123" t="str">
            <v> THEOT</v>
          </cell>
          <cell r="C123" t="str">
            <v>O3-J20-디셈버</v>
          </cell>
        </row>
        <row r="124">
          <cell r="B124" t="str">
            <v> THEOT</v>
          </cell>
          <cell r="C124" t="str">
            <v>O4-A04-SOTONG</v>
          </cell>
        </row>
        <row r="125">
          <cell r="B125" t="str">
            <v> THEOT</v>
          </cell>
          <cell r="C125" t="str">
            <v>O4-A14-KONG</v>
          </cell>
        </row>
        <row r="126">
          <cell r="B126" t="str">
            <v> THEOT</v>
          </cell>
          <cell r="C126" t="str">
            <v>O4-A19-UNTIE</v>
          </cell>
        </row>
        <row r="127">
          <cell r="B127" t="str">
            <v> THEOT</v>
          </cell>
          <cell r="C127" t="str">
            <v>O4-A21-제인모리스</v>
          </cell>
        </row>
        <row r="128">
          <cell r="B128" t="str">
            <v> THEOT</v>
          </cell>
          <cell r="C128" t="str">
            <v>O4-A24-OKAY J</v>
          </cell>
        </row>
        <row r="129">
          <cell r="B129" t="str">
            <v> THEOT</v>
          </cell>
          <cell r="C129" t="str">
            <v>O4-A7-보아스</v>
          </cell>
        </row>
        <row r="130">
          <cell r="B130" t="str">
            <v> THEOT</v>
          </cell>
          <cell r="C130" t="str">
            <v>O4-B16-브론</v>
          </cell>
        </row>
        <row r="131">
          <cell r="B131" t="str">
            <v> THEOT</v>
          </cell>
          <cell r="C131" t="str">
            <v>O4-B20-라라라</v>
          </cell>
        </row>
        <row r="132">
          <cell r="B132" t="str">
            <v> THEOT</v>
          </cell>
          <cell r="C132" t="str">
            <v>O4-B21-LONDON LACE</v>
          </cell>
        </row>
        <row r="133">
          <cell r="B133" t="str">
            <v> THEOT</v>
          </cell>
          <cell r="C133" t="str">
            <v>O4-B25-BOTTLE</v>
          </cell>
        </row>
        <row r="134">
          <cell r="B134" t="str">
            <v> THEOT</v>
          </cell>
          <cell r="C134" t="str">
            <v>O4-B27-N2nd</v>
          </cell>
        </row>
        <row r="135">
          <cell r="B135" t="str">
            <v> THEOT</v>
          </cell>
          <cell r="C135" t="str">
            <v>O4-B28-PLAIN NOTE</v>
          </cell>
        </row>
        <row r="136">
          <cell r="B136" t="str">
            <v> THEOT</v>
          </cell>
          <cell r="C136" t="str">
            <v>O4-B7-BIEN.H</v>
          </cell>
        </row>
        <row r="137">
          <cell r="B137" t="str">
            <v> THEOT</v>
          </cell>
          <cell r="C137" t="str">
            <v>O4-C11-10CROSBY</v>
          </cell>
        </row>
        <row r="138">
          <cell r="B138" t="str">
            <v> THEOT</v>
          </cell>
          <cell r="C138" t="str">
            <v>O4-C11-10CROSSBY</v>
          </cell>
        </row>
        <row r="139">
          <cell r="B139" t="str">
            <v> THEOT</v>
          </cell>
          <cell r="C139" t="str">
            <v>O4-C16-썸</v>
          </cell>
        </row>
        <row r="140">
          <cell r="B140" t="str">
            <v> THEOT</v>
          </cell>
          <cell r="C140" t="str">
            <v>O4-C18-스쿠터매장</v>
          </cell>
        </row>
        <row r="141">
          <cell r="B141" t="str">
            <v> THEOT</v>
          </cell>
          <cell r="C141" t="str">
            <v>O4-C21-I NEED A</v>
          </cell>
        </row>
        <row r="142">
          <cell r="B142" t="str">
            <v> THEOT</v>
          </cell>
          <cell r="C142" t="str">
            <v>O4-C22-ABOUT J</v>
          </cell>
        </row>
        <row r="143">
          <cell r="B143" t="str">
            <v> THEOT</v>
          </cell>
          <cell r="C143" t="str">
            <v>O4-C23-MERRY&amp;MARRY</v>
          </cell>
        </row>
        <row r="144">
          <cell r="B144" t="str">
            <v> THEOT</v>
          </cell>
          <cell r="C144" t="str">
            <v>O4-C29-리오더</v>
          </cell>
        </row>
        <row r="145">
          <cell r="B145" t="str">
            <v> THEOT</v>
          </cell>
          <cell r="C145" t="str">
            <v>O4-C5-FOLLOW</v>
          </cell>
        </row>
        <row r="146">
          <cell r="B146" t="str">
            <v> THEOT</v>
          </cell>
          <cell r="C146" t="str">
            <v>O4-C6-빙고스타</v>
          </cell>
        </row>
        <row r="147">
          <cell r="B147" t="str">
            <v> THEOT</v>
          </cell>
          <cell r="C147" t="str">
            <v>O4-D11-러뷰쏘머치</v>
          </cell>
        </row>
        <row r="148">
          <cell r="B148" t="str">
            <v> THEOT</v>
          </cell>
          <cell r="C148" t="str">
            <v>O4-D14-BLOOM</v>
          </cell>
        </row>
        <row r="149">
          <cell r="B149" t="str">
            <v> THEOT</v>
          </cell>
          <cell r="C149" t="str">
            <v>O4-D14-BLOOM</v>
          </cell>
        </row>
        <row r="150">
          <cell r="B150" t="str">
            <v> THEOT</v>
          </cell>
          <cell r="C150" t="str">
            <v>O4-D16-POPO</v>
          </cell>
        </row>
        <row r="151">
          <cell r="B151" t="str">
            <v> THEOT</v>
          </cell>
          <cell r="C151" t="str">
            <v>O4-D18-MERRYPN</v>
          </cell>
        </row>
        <row r="152">
          <cell r="B152" t="str">
            <v> THEOT</v>
          </cell>
          <cell r="C152" t="str">
            <v>O4-D20-COOLPIS</v>
          </cell>
        </row>
        <row r="153">
          <cell r="B153" t="str">
            <v> THEOT</v>
          </cell>
          <cell r="C153" t="str">
            <v>O4-D21-10MILE</v>
          </cell>
        </row>
        <row r="154">
          <cell r="B154" t="str">
            <v> THEOT</v>
          </cell>
          <cell r="C154" t="str">
            <v>O4-D23-J.CLOSET</v>
          </cell>
        </row>
        <row r="155">
          <cell r="B155" t="str">
            <v> THEOT</v>
          </cell>
          <cell r="C155" t="str">
            <v>O4-D7-피치</v>
          </cell>
        </row>
        <row r="156">
          <cell r="B156" t="str">
            <v> THEOT</v>
          </cell>
          <cell r="C156" t="str">
            <v>O4-E17-LUNA</v>
          </cell>
        </row>
        <row r="157">
          <cell r="B157" t="str">
            <v> THEOT</v>
          </cell>
          <cell r="C157" t="str">
            <v>O4-E18-리시엘</v>
          </cell>
        </row>
        <row r="158">
          <cell r="B158" t="str">
            <v> THEOT</v>
          </cell>
          <cell r="C158" t="str">
            <v>O4-E19-FEELING</v>
          </cell>
        </row>
        <row r="159">
          <cell r="B159" t="str">
            <v> THEOT</v>
          </cell>
          <cell r="C159" t="str">
            <v>O4-E27-SECOND PLACE</v>
          </cell>
        </row>
        <row r="160">
          <cell r="B160" t="str">
            <v> THEOT</v>
          </cell>
          <cell r="C160" t="str">
            <v>O4-E28-FORTUNE</v>
          </cell>
        </row>
        <row r="161">
          <cell r="B161" t="str">
            <v> THEOT</v>
          </cell>
          <cell r="C161" t="str">
            <v>O4-F17-잭슨</v>
          </cell>
        </row>
        <row r="162">
          <cell r="B162" t="str">
            <v> THEOT</v>
          </cell>
          <cell r="C162" t="str">
            <v>O4-F2-DEAN</v>
          </cell>
        </row>
        <row r="163">
          <cell r="B163" t="str">
            <v> THEOT</v>
          </cell>
          <cell r="C163" t="str">
            <v>O4-F25-DRESS CODE</v>
          </cell>
        </row>
        <row r="164">
          <cell r="B164" t="str">
            <v> THEOT</v>
          </cell>
          <cell r="C164" t="str">
            <v>O4-F7-라미제이</v>
          </cell>
        </row>
        <row r="165">
          <cell r="B165" t="str">
            <v> THEOT</v>
          </cell>
          <cell r="C165" t="str">
            <v>O4-G1-VERY BERRY</v>
          </cell>
        </row>
        <row r="166">
          <cell r="B166" t="str">
            <v> THEOT</v>
          </cell>
          <cell r="C166" t="str">
            <v>O4-G10-PROUD MARY</v>
          </cell>
        </row>
        <row r="167">
          <cell r="B167" t="str">
            <v> THEOT</v>
          </cell>
          <cell r="C167" t="str">
            <v>O4-G16-PINK BERRY</v>
          </cell>
        </row>
        <row r="168">
          <cell r="B168" t="str">
            <v> THEOT</v>
          </cell>
          <cell r="C168" t="str">
            <v>O4-G18-AMERICANO</v>
          </cell>
        </row>
        <row r="169">
          <cell r="B169" t="str">
            <v> THEOT</v>
          </cell>
          <cell r="C169" t="str">
            <v>O4-G21-THE REASON</v>
          </cell>
        </row>
        <row r="170">
          <cell r="B170" t="str">
            <v> THEOT</v>
          </cell>
          <cell r="C170" t="str">
            <v>O4-G22-니트피아</v>
          </cell>
        </row>
        <row r="171">
          <cell r="B171" t="str">
            <v> THEOT</v>
          </cell>
          <cell r="C171" t="str">
            <v>O4-G6-STREET</v>
          </cell>
        </row>
        <row r="172">
          <cell r="B172" t="str">
            <v> THEOT</v>
          </cell>
          <cell r="C172" t="str">
            <v>O4-G9-COCO J</v>
          </cell>
        </row>
        <row r="173">
          <cell r="B173" t="str">
            <v> THEOT</v>
          </cell>
          <cell r="C173" t="str">
            <v>O4-G9-COCO J</v>
          </cell>
        </row>
        <row r="174">
          <cell r="B174" t="str">
            <v> THEOT</v>
          </cell>
          <cell r="C174" t="str">
            <v>O4-H14-포커페이스</v>
          </cell>
        </row>
        <row r="175">
          <cell r="B175" t="str">
            <v> THEOT</v>
          </cell>
          <cell r="C175" t="str">
            <v>O4-H15-오뚜기</v>
          </cell>
        </row>
        <row r="176">
          <cell r="B176" t="str">
            <v> THEOT</v>
          </cell>
          <cell r="C176" t="str">
            <v>O4-H17-BONNIE</v>
          </cell>
        </row>
        <row r="177">
          <cell r="B177" t="str">
            <v> THEOT</v>
          </cell>
          <cell r="C177" t="str">
            <v>O4-H19-BANANA FISH</v>
          </cell>
        </row>
        <row r="178">
          <cell r="B178" t="str">
            <v> THEOT</v>
          </cell>
          <cell r="C178" t="str">
            <v>O4-H22-타라</v>
          </cell>
        </row>
        <row r="179">
          <cell r="B179" t="str">
            <v> THEOT</v>
          </cell>
          <cell r="C179" t="str">
            <v>O4-H6-MONDAY</v>
          </cell>
        </row>
        <row r="180">
          <cell r="B180" t="str">
            <v> THEOT</v>
          </cell>
          <cell r="C180" t="str">
            <v>O4-I04-BY YOO</v>
          </cell>
        </row>
        <row r="181">
          <cell r="B181" t="str">
            <v> THEOT</v>
          </cell>
          <cell r="C181" t="str">
            <v>O4-I15-J KICHI</v>
          </cell>
        </row>
        <row r="182">
          <cell r="B182" t="str">
            <v> THEOT</v>
          </cell>
          <cell r="C182" t="str">
            <v>O4-I18-MABEL</v>
          </cell>
        </row>
        <row r="183">
          <cell r="B183" t="str">
            <v> THEOT</v>
          </cell>
          <cell r="C183" t="str">
            <v>O4-i19-ALOHA</v>
          </cell>
        </row>
        <row r="184">
          <cell r="B184" t="str">
            <v> THEOT</v>
          </cell>
          <cell r="C184" t="str">
            <v>O4-I2-TIZZI</v>
          </cell>
        </row>
        <row r="185">
          <cell r="B185" t="str">
            <v> THEOT</v>
          </cell>
          <cell r="C185" t="str">
            <v>O4-I20-비바이숑</v>
          </cell>
        </row>
        <row r="186">
          <cell r="B186" t="str">
            <v> THEOT</v>
          </cell>
          <cell r="C186" t="str">
            <v>O4-I6-MINK</v>
          </cell>
        </row>
        <row r="187">
          <cell r="B187" t="str">
            <v> THEOT</v>
          </cell>
          <cell r="C187" t="str">
            <v>O4-J20-JINI</v>
          </cell>
        </row>
        <row r="188">
          <cell r="B188" t="str">
            <v> THEOT</v>
          </cell>
          <cell r="C188" t="str">
            <v>O4-J22-TALK TOP</v>
          </cell>
        </row>
        <row r="189">
          <cell r="B189" t="str">
            <v> THEOT</v>
          </cell>
          <cell r="C189" t="str">
            <v>O4-J27-미술관</v>
          </cell>
        </row>
        <row r="190">
          <cell r="B190" t="str">
            <v> TEAM204</v>
          </cell>
          <cell r="C190" t="str">
            <v>T1-109-WASSUP</v>
          </cell>
        </row>
        <row r="191">
          <cell r="B191" t="str">
            <v> TEAM204</v>
          </cell>
          <cell r="C191" t="str">
            <v>T1-117-쏘쿨</v>
          </cell>
        </row>
        <row r="192">
          <cell r="B192" t="str">
            <v> TEAM204</v>
          </cell>
          <cell r="C192" t="str">
            <v>T1-118-FERLE</v>
          </cell>
        </row>
        <row r="193">
          <cell r="B193" t="str">
            <v> TEAM204</v>
          </cell>
          <cell r="C193" t="str">
            <v>T-B1-18-1-라떼</v>
          </cell>
        </row>
        <row r="194">
          <cell r="B194" t="str">
            <v> TEAM204</v>
          </cell>
          <cell r="C194" t="str">
            <v>T1-126-벨루치</v>
          </cell>
        </row>
        <row r="195">
          <cell r="B195" t="str">
            <v> TEAM204</v>
          </cell>
          <cell r="C195" t="str">
            <v>T1-129-SOL MILANO</v>
          </cell>
        </row>
        <row r="196">
          <cell r="B196" t="str">
            <v> TEAM204</v>
          </cell>
          <cell r="C196" t="str">
            <v>T1-136-꿀</v>
          </cell>
        </row>
        <row r="197">
          <cell r="B197" t="str">
            <v> UUS</v>
          </cell>
          <cell r="C197" t="str">
            <v>U1-10-JS newyork</v>
          </cell>
        </row>
        <row r="198">
          <cell r="B198" t="str">
            <v> UUS</v>
          </cell>
          <cell r="C198" t="str">
            <v>U1-18-TTC</v>
          </cell>
        </row>
        <row r="199">
          <cell r="B199" t="str">
            <v> UUS</v>
          </cell>
          <cell r="C199" t="str">
            <v>U1-20-A.SECOND</v>
          </cell>
        </row>
        <row r="200">
          <cell r="B200" t="str">
            <v> UUS</v>
          </cell>
          <cell r="C200" t="str">
            <v>U1-204-JPX</v>
          </cell>
        </row>
        <row r="201">
          <cell r="B201" t="str">
            <v> UUS</v>
          </cell>
          <cell r="C201" t="str">
            <v>U1-45-라희</v>
          </cell>
        </row>
        <row r="202">
          <cell r="B202" t="str">
            <v> UUS</v>
          </cell>
          <cell r="C202" t="str">
            <v>U1-47-TATE MODERN</v>
          </cell>
        </row>
        <row r="203">
          <cell r="B203" t="str">
            <v> UUS</v>
          </cell>
          <cell r="C203" t="str">
            <v>U1-6-KINSHA</v>
          </cell>
        </row>
        <row r="204">
          <cell r="B204" t="str">
            <v> UUS</v>
          </cell>
          <cell r="C204" t="str">
            <v>U1-80-RAON</v>
          </cell>
        </row>
        <row r="205">
          <cell r="B205" t="str">
            <v> UUS</v>
          </cell>
          <cell r="C205" t="str">
            <v>U1-85-FEMALE.B</v>
          </cell>
        </row>
        <row r="206">
          <cell r="B206" t="str">
            <v> UUS</v>
          </cell>
          <cell r="C206" t="str">
            <v>U1-94-LA REVE</v>
          </cell>
        </row>
        <row r="207">
          <cell r="B207" t="str">
            <v> UUS</v>
          </cell>
          <cell r="C207" t="str">
            <v>U2-1-UNIQUE NUDE</v>
          </cell>
        </row>
        <row r="208">
          <cell r="B208" t="str">
            <v> UUS</v>
          </cell>
          <cell r="C208" t="str">
            <v>U2-10-8ADDITION</v>
          </cell>
        </row>
        <row r="209">
          <cell r="B209" t="str">
            <v> UUS</v>
          </cell>
          <cell r="C209" t="str">
            <v>U2-107-GRUNGE</v>
          </cell>
        </row>
        <row r="210">
          <cell r="B210" t="str">
            <v> UUS</v>
          </cell>
          <cell r="C210" t="str">
            <v>U2-109-SKINNYBE</v>
          </cell>
        </row>
        <row r="211">
          <cell r="B211" t="str">
            <v> UUS</v>
          </cell>
          <cell r="C211" t="str">
            <v>U2-113-CONS UP</v>
          </cell>
        </row>
        <row r="212">
          <cell r="C212" t="str">
            <v>U2-12-VINTAGE RECORD</v>
          </cell>
        </row>
        <row r="213">
          <cell r="B213" t="str">
            <v> UUS</v>
          </cell>
          <cell r="C213" t="str">
            <v>U2-125-SEASON2</v>
          </cell>
        </row>
        <row r="214">
          <cell r="B214" t="str">
            <v> UUS</v>
          </cell>
          <cell r="C214" t="str">
            <v>U2-130-ENFOLD</v>
          </cell>
        </row>
        <row r="215">
          <cell r="B215" t="str">
            <v> UUS</v>
          </cell>
          <cell r="C215" t="str">
            <v>U2-135-EYEFUL</v>
          </cell>
        </row>
        <row r="216">
          <cell r="C216" t="str">
            <v>U2-137-STEM FROM</v>
          </cell>
        </row>
        <row r="217">
          <cell r="B217" t="str">
            <v> UUS</v>
          </cell>
          <cell r="C217" t="str">
            <v>U2-14-CLOSET</v>
          </cell>
        </row>
        <row r="218">
          <cell r="B218" t="str">
            <v> UUS</v>
          </cell>
          <cell r="C218" t="str">
            <v>U2-18-HI</v>
          </cell>
        </row>
        <row r="219">
          <cell r="B219" t="str">
            <v> UUS</v>
          </cell>
          <cell r="C219" t="str">
            <v>U2-20-WONDERMENT</v>
          </cell>
        </row>
        <row r="220">
          <cell r="B220" t="str">
            <v> UUS</v>
          </cell>
          <cell r="C220" t="str">
            <v>U2-22-THE PAGE323</v>
          </cell>
        </row>
        <row r="221">
          <cell r="B221" t="str">
            <v> UUS</v>
          </cell>
          <cell r="C221" t="str">
            <v>U2-30-BERRY FIT</v>
          </cell>
        </row>
        <row r="222">
          <cell r="B222" t="str">
            <v> UUS</v>
          </cell>
          <cell r="C222" t="str">
            <v>U2-32-VEGAS</v>
          </cell>
        </row>
        <row r="223">
          <cell r="B223" t="str">
            <v> UUS</v>
          </cell>
          <cell r="C223" t="str">
            <v>U2-36-VIEW.Y</v>
          </cell>
        </row>
        <row r="224">
          <cell r="B224" t="str">
            <v> UUS</v>
          </cell>
          <cell r="C224" t="str">
            <v>U2-40-JEONG GAM STU.</v>
          </cell>
        </row>
        <row r="225">
          <cell r="B225" t="str">
            <v> UUS</v>
          </cell>
          <cell r="C225" t="str">
            <v>U2-41-IN THE GROOVE</v>
          </cell>
        </row>
        <row r="226">
          <cell r="B226" t="str">
            <v> UUS</v>
          </cell>
          <cell r="C226" t="str">
            <v>U2-43-TILL</v>
          </cell>
        </row>
        <row r="227">
          <cell r="B227" t="str">
            <v> UUS</v>
          </cell>
          <cell r="C227" t="str">
            <v>U2-45-ID</v>
          </cell>
        </row>
        <row r="228">
          <cell r="B228" t="str">
            <v> UUS</v>
          </cell>
          <cell r="C228" t="str">
            <v>U2-54-CAFE NOIR</v>
          </cell>
        </row>
        <row r="229">
          <cell r="B229" t="str">
            <v> UUS</v>
          </cell>
          <cell r="C229" t="str">
            <v>U2-55-네버마인드</v>
          </cell>
        </row>
        <row r="230">
          <cell r="B230" t="str">
            <v> UUS</v>
          </cell>
          <cell r="C230" t="str">
            <v>U2-64-ALICE</v>
          </cell>
        </row>
        <row r="231">
          <cell r="B231" t="str">
            <v> UUS</v>
          </cell>
          <cell r="C231" t="str">
            <v>U2-65-A BLOW</v>
          </cell>
        </row>
        <row r="232">
          <cell r="B232" t="str">
            <v> UUS</v>
          </cell>
          <cell r="C232" t="str">
            <v>U2-66-EDITION</v>
          </cell>
        </row>
        <row r="233">
          <cell r="B233" t="str">
            <v> UUS</v>
          </cell>
          <cell r="C233" t="str">
            <v>U2-69-FFILM</v>
          </cell>
        </row>
        <row r="234">
          <cell r="B234" t="str">
            <v> UUS</v>
          </cell>
          <cell r="C234" t="str">
            <v>U2-73-74-BLOSSOM</v>
          </cell>
        </row>
        <row r="235">
          <cell r="B235" t="str">
            <v> UUS</v>
          </cell>
          <cell r="C235" t="str">
            <v>U2-75-MODU</v>
          </cell>
        </row>
        <row r="236">
          <cell r="B236" t="str">
            <v> UUS</v>
          </cell>
          <cell r="C236" t="str">
            <v>U2-77-THE OPEN</v>
          </cell>
        </row>
        <row r="237">
          <cell r="B237" t="str">
            <v> UUS</v>
          </cell>
          <cell r="C237" t="str">
            <v>U2-78-JBROWN</v>
          </cell>
        </row>
        <row r="238">
          <cell r="B238" t="str">
            <v> UUS</v>
          </cell>
          <cell r="C238" t="str">
            <v>U2-80-QUEENS RABBIT</v>
          </cell>
        </row>
        <row r="239">
          <cell r="B239" t="str">
            <v> UUS</v>
          </cell>
          <cell r="C239" t="str">
            <v>U2-81-FAV</v>
          </cell>
        </row>
        <row r="240">
          <cell r="B240" t="str">
            <v> UUS</v>
          </cell>
          <cell r="C240" t="str">
            <v>U2-9-VETIVER</v>
          </cell>
        </row>
        <row r="241">
          <cell r="B241" t="str">
            <v> UUS</v>
          </cell>
          <cell r="C241" t="str">
            <v>U2-93-11EVEN</v>
          </cell>
        </row>
        <row r="242">
          <cell r="B242" t="str">
            <v> UUS</v>
          </cell>
          <cell r="C242" t="str">
            <v>U2-97-브루니</v>
          </cell>
        </row>
        <row r="243">
          <cell r="B243" t="str">
            <v> UUS</v>
          </cell>
          <cell r="C243" t="str">
            <v>U3-10-DOLLY&amp;213</v>
          </cell>
        </row>
        <row r="244">
          <cell r="B244" t="str">
            <v> UUS</v>
          </cell>
          <cell r="C244" t="str">
            <v>U3-102-TOP STAGE</v>
          </cell>
        </row>
        <row r="245">
          <cell r="B245" t="str">
            <v> UUS</v>
          </cell>
          <cell r="C245" t="str">
            <v>U3-103-SELECT MARKET</v>
          </cell>
        </row>
        <row r="246">
          <cell r="B246" t="str">
            <v> UUS</v>
          </cell>
          <cell r="C246" t="str">
            <v>U3-104-X2SQUARE</v>
          </cell>
        </row>
        <row r="247">
          <cell r="B247" t="str">
            <v> UUS</v>
          </cell>
          <cell r="C247" t="str">
            <v>U3-107-the.n</v>
          </cell>
        </row>
        <row r="248">
          <cell r="B248" t="str">
            <v> UUS</v>
          </cell>
          <cell r="C248" t="str">
            <v>U3-108-DIAMOND</v>
          </cell>
        </row>
        <row r="249">
          <cell r="B249" t="str">
            <v> UUS</v>
          </cell>
          <cell r="C249" t="str">
            <v>U3-110-NEWYORK STORY</v>
          </cell>
        </row>
        <row r="250">
          <cell r="B250" t="str">
            <v> UUS</v>
          </cell>
          <cell r="C250" t="str">
            <v>U3-114-AROUND</v>
          </cell>
        </row>
        <row r="251">
          <cell r="B251" t="str">
            <v> UUS</v>
          </cell>
          <cell r="C251" t="str">
            <v>U3-115-THE STUNNING</v>
          </cell>
        </row>
        <row r="252">
          <cell r="B252" t="str">
            <v> UUS</v>
          </cell>
          <cell r="C252" t="str">
            <v>U3-121-코코블룸</v>
          </cell>
        </row>
        <row r="253">
          <cell r="B253" t="str">
            <v> UUS</v>
          </cell>
          <cell r="C253" t="str">
            <v>U3-124-BODKIN</v>
          </cell>
        </row>
        <row r="254">
          <cell r="B254" t="str">
            <v> UUS</v>
          </cell>
          <cell r="C254" t="str">
            <v>U3-128-MENTOR</v>
          </cell>
        </row>
        <row r="255">
          <cell r="B255" t="str">
            <v> UUS</v>
          </cell>
          <cell r="C255" t="str">
            <v>U3-13-DAL SOME</v>
          </cell>
        </row>
        <row r="256">
          <cell r="B256" t="str">
            <v> UUS</v>
          </cell>
          <cell r="C256" t="str">
            <v>U3-132-MAREE마레</v>
          </cell>
        </row>
        <row r="257">
          <cell r="B257" t="str">
            <v> UUS</v>
          </cell>
          <cell r="C257" t="str">
            <v>U3-14-CATHARINA</v>
          </cell>
        </row>
        <row r="258">
          <cell r="B258" t="str">
            <v> UUS</v>
          </cell>
          <cell r="C258" t="str">
            <v>U3-27-JOYCE</v>
          </cell>
        </row>
        <row r="259">
          <cell r="B259" t="str">
            <v> UUS</v>
          </cell>
          <cell r="C259" t="str">
            <v>U3-3-HERISH</v>
          </cell>
        </row>
        <row r="260">
          <cell r="B260" t="str">
            <v> UUS</v>
          </cell>
          <cell r="C260" t="str">
            <v>U3-38-BY ZUA</v>
          </cell>
        </row>
        <row r="261">
          <cell r="B261" t="str">
            <v> UUS</v>
          </cell>
          <cell r="C261" t="str">
            <v>U3-48-언타이</v>
          </cell>
        </row>
        <row r="262">
          <cell r="B262" t="str">
            <v> UUS</v>
          </cell>
          <cell r="C262" t="str">
            <v>U3-51-SPRING X SUMMER</v>
          </cell>
        </row>
        <row r="263">
          <cell r="B263" t="str">
            <v> UUS</v>
          </cell>
          <cell r="C263" t="str">
            <v>U3-55-MINIMARKET</v>
          </cell>
        </row>
        <row r="264">
          <cell r="B264" t="str">
            <v> UUS</v>
          </cell>
          <cell r="C264" t="str">
            <v>U3-59-YELLOW DAKUAN</v>
          </cell>
        </row>
        <row r="265">
          <cell r="B265" t="str">
            <v> UUS</v>
          </cell>
          <cell r="C265" t="str">
            <v>U3-60-BETWEEN</v>
          </cell>
        </row>
        <row r="266">
          <cell r="B266" t="str">
            <v> UUS</v>
          </cell>
          <cell r="C266" t="str">
            <v>U3-66-API</v>
          </cell>
        </row>
        <row r="267">
          <cell r="B267" t="str">
            <v> UUS</v>
          </cell>
          <cell r="C267" t="str">
            <v>U3-68-COLINE</v>
          </cell>
        </row>
        <row r="268">
          <cell r="B268" t="str">
            <v> UUS</v>
          </cell>
          <cell r="C268" t="str">
            <v>U3-7-MINI-BE</v>
          </cell>
        </row>
        <row r="269">
          <cell r="B269" t="str">
            <v> UUS</v>
          </cell>
          <cell r="C269" t="str">
            <v>U3-73-ANGELO</v>
          </cell>
        </row>
        <row r="270">
          <cell r="B270" t="str">
            <v> UUS</v>
          </cell>
          <cell r="C270" t="str">
            <v>U3-74-AGIC</v>
          </cell>
        </row>
        <row r="271">
          <cell r="B271" t="str">
            <v> UUS</v>
          </cell>
          <cell r="C271" t="str">
            <v>U3-80-SAVANT SYN.</v>
          </cell>
        </row>
        <row r="272">
          <cell r="B272" t="str">
            <v> UUS</v>
          </cell>
          <cell r="C272" t="str">
            <v>U3-90-FINE</v>
          </cell>
        </row>
        <row r="273">
          <cell r="B273" t="str">
            <v> UUS</v>
          </cell>
          <cell r="C273" t="str">
            <v>U3-93-LEGACY BONE</v>
          </cell>
        </row>
        <row r="274">
          <cell r="B274" t="str">
            <v> UUS</v>
          </cell>
          <cell r="C274" t="str">
            <v>U3-94-STREET.P</v>
          </cell>
        </row>
        <row r="275">
          <cell r="B275" t="str">
            <v> UUS</v>
          </cell>
          <cell r="C275" t="str">
            <v>U3-99-마쉬멜로우</v>
          </cell>
        </row>
        <row r="276">
          <cell r="B276" t="str">
            <v> THEOT</v>
          </cell>
          <cell r="C276" t="str">
            <v>O3-B2-ADDICTION</v>
          </cell>
        </row>
        <row r="277">
          <cell r="B277" t="str">
            <v> UUS</v>
          </cell>
          <cell r="C277" t="str">
            <v>U3-133-POWDER BLUE</v>
          </cell>
        </row>
        <row r="278">
          <cell r="C278" t="str">
            <v>A2-45-ONL</v>
          </cell>
        </row>
        <row r="279">
          <cell r="C279" t="str">
            <v>O-B1-H15-삐삐롱</v>
          </cell>
        </row>
        <row r="280">
          <cell r="C280" t="str">
            <v>U2-53-THE MOST</v>
          </cell>
        </row>
        <row r="281">
          <cell r="C281" t="str">
            <v>C-B1-바4-OOH AND AAH</v>
          </cell>
        </row>
        <row r="282">
          <cell r="C282" t="str">
            <v>O1-F14-바네사</v>
          </cell>
        </row>
        <row r="283">
          <cell r="C283" t="str">
            <v>A1-117-OANA</v>
          </cell>
        </row>
        <row r="284">
          <cell r="C284" t="str">
            <v>U3-72-TINT</v>
          </cell>
        </row>
        <row r="285">
          <cell r="C285" t="str">
            <v>O4-A3-MARFA</v>
          </cell>
        </row>
        <row r="286">
          <cell r="C286" t="str">
            <v>O3-D4-OZ BRIDGE</v>
          </cell>
        </row>
        <row r="287">
          <cell r="C287" t="str">
            <v>O-B1-J13-TIARA</v>
          </cell>
        </row>
        <row r="288">
          <cell r="C288" t="str">
            <v>U1-56-L:KELY</v>
          </cell>
        </row>
        <row r="289">
          <cell r="C289" t="str">
            <v>A2-50-A:Flan</v>
          </cell>
        </row>
        <row r="290">
          <cell r="C290" t="str">
            <v>O4-F16-LONDON MUSE</v>
          </cell>
        </row>
        <row r="291">
          <cell r="C291" t="str">
            <v>O4-A10-MEGAN</v>
          </cell>
        </row>
        <row r="292">
          <cell r="C292" t="str">
            <v>Q5-530-WITH J</v>
          </cell>
        </row>
        <row r="293">
          <cell r="C293" t="str">
            <v>O-B2-C20-룰루12</v>
          </cell>
        </row>
        <row r="294">
          <cell r="C294" t="str">
            <v>Q5-530-WITH J</v>
          </cell>
        </row>
        <row r="295">
          <cell r="C295" t="str">
            <v>O-B1-K4-COOL DRESS</v>
          </cell>
        </row>
        <row r="296">
          <cell r="C296" t="str">
            <v>C4-D412-MIM</v>
          </cell>
        </row>
        <row r="297">
          <cell r="C297" t="str">
            <v>O4-F11-STORY GIRL</v>
          </cell>
        </row>
        <row r="298">
          <cell r="C298" t="str">
            <v>U3-43-NUEE</v>
          </cell>
        </row>
        <row r="299">
          <cell r="C299" t="str">
            <v>O4-I22-RAVI</v>
          </cell>
        </row>
        <row r="300">
          <cell r="C300" t="str">
            <v>O4-G17-선데이</v>
          </cell>
        </row>
        <row r="301">
          <cell r="C301" t="str">
            <v>O4-E16-ZABARA</v>
          </cell>
        </row>
        <row r="302">
          <cell r="C302" t="str">
            <v>Q2-4-에이프릴</v>
          </cell>
        </row>
        <row r="303">
          <cell r="C303" t="str">
            <v>D2-108-IN SOUL</v>
          </cell>
        </row>
        <row r="304">
          <cell r="C304" t="str">
            <v>O-B1-H12-화이트홀</v>
          </cell>
        </row>
        <row r="305">
          <cell r="C305" t="str">
            <v>O-B1-B5-에이블컨셉</v>
          </cell>
        </row>
        <row r="306">
          <cell r="C306" t="str">
            <v>N2-616-WE ME</v>
          </cell>
        </row>
        <row r="307">
          <cell r="C307" t="str">
            <v>U3-12-MANGO STORY</v>
          </cell>
        </row>
        <row r="308">
          <cell r="C308" t="str">
            <v>Q1-65-라펠</v>
          </cell>
        </row>
        <row r="309">
          <cell r="C309" t="str">
            <v>U3-127-TAROT</v>
          </cell>
        </row>
        <row r="310">
          <cell r="C310" t="str">
            <v>O3-H17-밸리</v>
          </cell>
        </row>
        <row r="311">
          <cell r="C311" t="str">
            <v>Q3-167-세컨드 로즈코코</v>
          </cell>
        </row>
        <row r="312">
          <cell r="C312" t="str">
            <v>O3-G6-블랙폼</v>
          </cell>
        </row>
        <row r="313">
          <cell r="C313" t="str">
            <v>O4-F20-비마인</v>
          </cell>
        </row>
        <row r="314">
          <cell r="C314" t="str">
            <v>Q3-93-플레이</v>
          </cell>
        </row>
        <row r="315">
          <cell r="C315" t="str">
            <v>O3-C5-그라스하퍼</v>
          </cell>
        </row>
        <row r="316">
          <cell r="C316" t="str">
            <v>O2-C22-YS.젬마</v>
          </cell>
        </row>
        <row r="317">
          <cell r="C317" t="str">
            <v>U2-134-AFRICA</v>
          </cell>
        </row>
        <row r="318">
          <cell r="C318" t="str">
            <v>U2-94-GRADE</v>
          </cell>
        </row>
        <row r="319">
          <cell r="C319" t="str">
            <v>O4-C12-SECIA</v>
          </cell>
        </row>
        <row r="320">
          <cell r="C320" t="str">
            <v>SC2-6-MARIE</v>
          </cell>
        </row>
        <row r="321">
          <cell r="C321" t="str">
            <v>SC2-31-BOYAN</v>
          </cell>
        </row>
        <row r="322">
          <cell r="C322" t="str">
            <v>A-B1-44-DAILY JUD</v>
          </cell>
        </row>
        <row r="323">
          <cell r="C323" t="str">
            <v>SC2-67-LIME</v>
          </cell>
        </row>
        <row r="324">
          <cell r="C324" t="str">
            <v>A3-15-MARAIS</v>
          </cell>
        </row>
        <row r="325">
          <cell r="C325" t="str">
            <v>O-B2-C13-MILADY</v>
          </cell>
        </row>
        <row r="326">
          <cell r="C326" t="str">
            <v>L4-419-MINI SISTER</v>
          </cell>
        </row>
        <row r="327">
          <cell r="C327" t="str">
            <v>SC2-66-SERRE</v>
          </cell>
        </row>
        <row r="328">
          <cell r="C328" t="str">
            <v>U2-138-토라</v>
          </cell>
        </row>
        <row r="329">
          <cell r="C329" t="str">
            <v>SC2-20-MINI B</v>
          </cell>
        </row>
        <row r="330">
          <cell r="C330" t="str">
            <v>SC2-51-소피엘라</v>
          </cell>
        </row>
        <row r="331">
          <cell r="C331" t="str">
            <v>SC2-22-CUMINI</v>
          </cell>
        </row>
        <row r="332">
          <cell r="C332" t="str">
            <v>O-B1-E4-JJ</v>
          </cell>
        </row>
        <row r="333">
          <cell r="C333" t="str">
            <v>AP2-213-라트</v>
          </cell>
        </row>
        <row r="334">
          <cell r="C334" t="str">
            <v>AP1-112-A.SOME</v>
          </cell>
        </row>
        <row r="335">
          <cell r="C335" t="str">
            <v>A3-19-A</v>
          </cell>
        </row>
        <row r="336">
          <cell r="C336" t="str">
            <v>SC2-18-MIHO</v>
          </cell>
        </row>
        <row r="337">
          <cell r="C337" t="str">
            <v>P4-27-TINT</v>
          </cell>
        </row>
        <row r="338">
          <cell r="C338" t="str">
            <v>A-B1-23-BLACK S</v>
          </cell>
        </row>
        <row r="339">
          <cell r="C339" t="str">
            <v>P6-23-A SECOND</v>
          </cell>
        </row>
        <row r="340">
          <cell r="C340" t="str">
            <v>P5-507-LA MINE DOR</v>
          </cell>
        </row>
        <row r="341">
          <cell r="C341" t="str">
            <v>P3-15-81MARKET</v>
          </cell>
        </row>
        <row r="342">
          <cell r="C342" t="str">
            <v>P2-211-VUE</v>
          </cell>
        </row>
        <row r="343">
          <cell r="C343" t="str">
            <v>U3-61-PONYTAIL</v>
          </cell>
        </row>
        <row r="344">
          <cell r="C344" t="str">
            <v>P5-07-LA MINE DOR</v>
          </cell>
        </row>
        <row r="345">
          <cell r="C345" t="str">
            <v>O4-D13-MICAM</v>
          </cell>
        </row>
        <row r="346">
          <cell r="C346" t="str">
            <v>SC2-47-PAPA</v>
          </cell>
        </row>
        <row r="347">
          <cell r="C347" t="str">
            <v>A2-12-SSEMIENNE</v>
          </cell>
        </row>
        <row r="348">
          <cell r="C348" t="str">
            <v>P-B1-17-LEJUNEV</v>
          </cell>
        </row>
        <row r="349">
          <cell r="C349" t="str">
            <v>A1-37-GRADE</v>
          </cell>
        </row>
        <row r="350">
          <cell r="C350" t="str">
            <v>O4-J8-스쿠터매장</v>
          </cell>
        </row>
        <row r="351">
          <cell r="C351" t="str">
            <v>SC2-16-ELFIN</v>
          </cell>
        </row>
        <row r="352">
          <cell r="C352" t="str">
            <v>A-B1-12-DAILY JUD</v>
          </cell>
        </row>
        <row r="353">
          <cell r="C353" t="str">
            <v>SC2-21-갤더로즈</v>
          </cell>
        </row>
        <row r="354">
          <cell r="C354" t="str">
            <v>O4-J2-PI</v>
          </cell>
        </row>
        <row r="355">
          <cell r="C355" t="str">
            <v>SC2-55-SABOT</v>
          </cell>
        </row>
        <row r="356">
          <cell r="C356" t="str">
            <v>P2-11-VUE</v>
          </cell>
        </row>
        <row r="357">
          <cell r="C357" t="str">
            <v>P6-13-WONDERMENT</v>
          </cell>
        </row>
        <row r="358">
          <cell r="C358" t="str">
            <v>A-B1-21-JANE BIRKIN</v>
          </cell>
        </row>
        <row r="359">
          <cell r="C359" t="str">
            <v>A1-48-OPEN PARTY</v>
          </cell>
        </row>
        <row r="360">
          <cell r="C360" t="str">
            <v>P3-43-STELLA</v>
          </cell>
        </row>
        <row r="361">
          <cell r="C361" t="str">
            <v>A2-42-MAKE ONE</v>
          </cell>
        </row>
        <row r="362">
          <cell r="C362" t="str">
            <v>A1-36-SOW</v>
          </cell>
        </row>
        <row r="363">
          <cell r="C363" t="str">
            <v>O-B1-H4-DUSTY MILLER</v>
          </cell>
        </row>
        <row r="364">
          <cell r="C364" t="str">
            <v>O4-J15-PRIMA VERA</v>
          </cell>
        </row>
        <row r="365">
          <cell r="C365" t="str">
            <v>O4-A23-RETRO DRESS</v>
          </cell>
        </row>
        <row r="366">
          <cell r="C366" t="str">
            <v>O4-J19-ELLY DRESS</v>
          </cell>
        </row>
        <row r="367">
          <cell r="C367" t="str">
            <v>P4-1-FRIQUE</v>
          </cell>
        </row>
        <row r="368">
          <cell r="C368" t="str">
            <v>U3-18-FLASH</v>
          </cell>
        </row>
        <row r="369">
          <cell r="C369" t="str">
            <v>P3-43-STELLA</v>
          </cell>
        </row>
        <row r="370">
          <cell r="C370" t="str">
            <v>O4-J19-ELLY DRESS</v>
          </cell>
        </row>
        <row r="371">
          <cell r="C371" t="str">
            <v>O3-D15-CRONG</v>
          </cell>
        </row>
        <row r="372">
          <cell r="C372" t="str">
            <v>O4-J15-PRIMA VERA</v>
          </cell>
        </row>
        <row r="373">
          <cell r="C373" t="str">
            <v>SC2-48-스카이</v>
          </cell>
        </row>
        <row r="374">
          <cell r="C374" t="str">
            <v>O-B1-G12-빠삐용</v>
          </cell>
        </row>
        <row r="375">
          <cell r="C375" t="str">
            <v>U3-29-NICE NICE</v>
          </cell>
        </row>
        <row r="376">
          <cell r="C376" t="str">
            <v>O-B1-G16-JEMMA SOUL</v>
          </cell>
        </row>
        <row r="377">
          <cell r="C377" t="str">
            <v>O3-A14-BUSTLING</v>
          </cell>
        </row>
        <row r="378">
          <cell r="C378" t="str">
            <v>O1-G4-다온</v>
          </cell>
        </row>
        <row r="379">
          <cell r="C379" t="str">
            <v>O-B2-A3-리브가</v>
          </cell>
        </row>
        <row r="380">
          <cell r="C380" t="str">
            <v>P4-15-CIELO</v>
          </cell>
        </row>
        <row r="381">
          <cell r="C381" t="str">
            <v>U2-20-PITTA</v>
          </cell>
        </row>
        <row r="382">
          <cell r="C382" t="str">
            <v>U2-18-SECOND HOTEL</v>
          </cell>
        </row>
        <row r="383">
          <cell r="C383" t="str">
            <v>A3-4-BYRON</v>
          </cell>
        </row>
        <row r="384">
          <cell r="C384" t="str">
            <v>U3-97-OUTFIT</v>
          </cell>
        </row>
        <row r="385">
          <cell r="C385" t="str">
            <v>A1-55-STAY</v>
          </cell>
        </row>
        <row r="386">
          <cell r="C386" t="str">
            <v>A3-24-BINUS</v>
          </cell>
        </row>
        <row r="387">
          <cell r="C387" t="str">
            <v>O-B1-C25-TANGO</v>
          </cell>
        </row>
        <row r="388">
          <cell r="C388" t="str">
            <v>U2-20-PITTA</v>
          </cell>
        </row>
        <row r="389">
          <cell r="C389" t="str">
            <v>SC1-61-SOUL DEEP</v>
          </cell>
        </row>
        <row r="390">
          <cell r="C390" t="str">
            <v>SC1-54-더모스트</v>
          </cell>
        </row>
        <row r="391">
          <cell r="C391" t="str">
            <v>SC1-60-MARIO</v>
          </cell>
        </row>
        <row r="392">
          <cell r="C392" t="str">
            <v>O-B1-D24-JJ2</v>
          </cell>
        </row>
        <row r="393">
          <cell r="C393" t="str">
            <v>Q2-119-SANDIEGO</v>
          </cell>
        </row>
        <row r="394">
          <cell r="C394" t="str">
            <v>U2-68-GROWINGSUMMER</v>
          </cell>
        </row>
        <row r="395">
          <cell r="C395" t="str">
            <v>Q5-522-라우드8</v>
          </cell>
        </row>
        <row r="396">
          <cell r="C396" t="str">
            <v>O4-F15-루시앤벤피카</v>
          </cell>
        </row>
        <row r="397">
          <cell r="C397" t="str">
            <v>남-B1-184-VOICE</v>
          </cell>
        </row>
        <row r="398">
          <cell r="C398" t="str">
            <v>O3-D3-REPEAT</v>
          </cell>
        </row>
        <row r="399">
          <cell r="C399" t="str">
            <v>SC1-16-RED</v>
          </cell>
        </row>
        <row r="400">
          <cell r="C400" t="str">
            <v>U2-7-SHOWROOM</v>
          </cell>
        </row>
        <row r="401">
          <cell r="C401" t="str">
            <v>U3-86-SMOKY</v>
          </cell>
        </row>
        <row r="402">
          <cell r="C402" t="str">
            <v>A-B1-25-CLASSY</v>
          </cell>
        </row>
        <row r="403">
          <cell r="C403" t="str">
            <v>U2-12-찰리더세컨즈</v>
          </cell>
        </row>
        <row r="404">
          <cell r="C404" t="str">
            <v>A1-58-H.1ST</v>
          </cell>
        </row>
        <row r="405">
          <cell r="C405" t="str">
            <v>O-B1-D10-WISH LIST</v>
          </cell>
        </row>
        <row r="406">
          <cell r="C406" t="str">
            <v>O4-G7-퀸즈래빗</v>
          </cell>
        </row>
        <row r="407">
          <cell r="C407" t="str">
            <v>U3-66-DRESS FORM</v>
          </cell>
        </row>
        <row r="408">
          <cell r="C408" t="str">
            <v>A1-29-SIA</v>
          </cell>
        </row>
        <row r="409">
          <cell r="C409" t="str">
            <v>C5-다547-C&amp;K</v>
          </cell>
        </row>
        <row r="410">
          <cell r="C410" t="str">
            <v>Q4-438-SUNNY MASTER</v>
          </cell>
        </row>
        <row r="411">
          <cell r="C411" t="str">
            <v>O3-E19-LIBERTY</v>
          </cell>
        </row>
        <row r="412">
          <cell r="C412" t="str">
            <v>C5-나517-블리스앤바젤</v>
          </cell>
        </row>
        <row r="413">
          <cell r="C413" t="str">
            <v>D-B1-55,68-LUCKY</v>
          </cell>
        </row>
        <row r="414">
          <cell r="C414" t="str">
            <v>P1-107-AMPM+</v>
          </cell>
        </row>
        <row r="415">
          <cell r="C415" t="str">
            <v>O-B2-C16-MONDAY</v>
          </cell>
        </row>
        <row r="416">
          <cell r="C416" t="str">
            <v>O-B1-H20-WATER LILY</v>
          </cell>
        </row>
        <row r="417">
          <cell r="C417" t="str">
            <v>L3-326-77번가</v>
          </cell>
        </row>
        <row r="418">
          <cell r="C418" t="str">
            <v>L-B2-B232-울리불리</v>
          </cell>
        </row>
        <row r="419">
          <cell r="C419" t="str">
            <v>L-B2-B224-블링</v>
          </cell>
        </row>
        <row r="420">
          <cell r="C420" t="str">
            <v>Q2-77-더그레이</v>
          </cell>
        </row>
        <row r="421">
          <cell r="C421" t="str">
            <v>C5-라39-마카롱</v>
          </cell>
        </row>
        <row r="422">
          <cell r="C422" t="str">
            <v>O-B2-라8-제이멜로우</v>
          </cell>
        </row>
        <row r="423">
          <cell r="C423" t="str">
            <v>O2-i2-BBJ</v>
          </cell>
        </row>
        <row r="424">
          <cell r="C424" t="str">
            <v>SC2-27-MAKER</v>
          </cell>
        </row>
        <row r="425">
          <cell r="C425" t="str">
            <v>C4-B47-스튜디오엠</v>
          </cell>
        </row>
        <row r="426">
          <cell r="C426" t="str">
            <v>C4-B25-시즌</v>
          </cell>
        </row>
        <row r="427">
          <cell r="C427" t="str">
            <v>N-B1-C98-오블리</v>
          </cell>
        </row>
        <row r="428">
          <cell r="C428" t="str">
            <v>C5-라41-파콩</v>
          </cell>
        </row>
        <row r="429">
          <cell r="C429" t="str">
            <v>O4-E5-TOKIMONSTA</v>
          </cell>
        </row>
        <row r="430">
          <cell r="C430" t="str">
            <v>O-B1-A8-로쉘</v>
          </cell>
        </row>
        <row r="431">
          <cell r="C431" t="str">
            <v>O-B2-D16-AHOY</v>
          </cell>
        </row>
        <row r="432">
          <cell r="C432" t="str">
            <v>D-B1-150-젬마</v>
          </cell>
        </row>
        <row r="433">
          <cell r="C433" t="str">
            <v>O-B2-A21-뽀야니</v>
          </cell>
        </row>
        <row r="434">
          <cell r="C434" t="str">
            <v>O-B1-E23-E&amp;S</v>
          </cell>
        </row>
        <row r="435">
          <cell r="C435" t="str">
            <v>U3-88-MILK LAB</v>
          </cell>
        </row>
        <row r="436">
          <cell r="C436" t="str">
            <v>Q5-538-DAD</v>
          </cell>
        </row>
        <row r="437">
          <cell r="C437" t="str">
            <v>Q4-418-썬더마켓</v>
          </cell>
        </row>
        <row r="438">
          <cell r="C438" t="str">
            <v>O-B1-D22-MIDELMIDEL</v>
          </cell>
        </row>
        <row r="439">
          <cell r="C439" t="str">
            <v>D4-106-ATTENTION</v>
          </cell>
        </row>
        <row r="440">
          <cell r="C440" t="str">
            <v>Q2-179-LILY ROSE</v>
          </cell>
        </row>
        <row r="441">
          <cell r="C441" t="str">
            <v>테3-350-QING</v>
          </cell>
        </row>
        <row r="442">
          <cell r="C442" t="str">
            <v>O4-J29-HAVE</v>
          </cell>
        </row>
        <row r="443">
          <cell r="C443" t="str">
            <v>U3-87-JCRANE</v>
          </cell>
        </row>
        <row r="444">
          <cell r="C444" t="str">
            <v>U3-95-AVECQUE</v>
          </cell>
        </row>
        <row r="445">
          <cell r="C445" t="str">
            <v>Q4-402-인컨셉</v>
          </cell>
        </row>
        <row r="446">
          <cell r="C446" t="str">
            <v>Q2-125-팝인더룸</v>
          </cell>
        </row>
        <row r="447">
          <cell r="C447" t="str">
            <v>Q4-426-BY FLOW</v>
          </cell>
        </row>
        <row r="448">
          <cell r="C448" t="str">
            <v>SC2-23-NOUVEL</v>
          </cell>
        </row>
        <row r="449">
          <cell r="C449" t="str">
            <v>U3-84-LILYROSE</v>
          </cell>
        </row>
        <row r="450">
          <cell r="C450" t="str">
            <v>D-B2-15-다온</v>
          </cell>
        </row>
        <row r="451">
          <cell r="C451" t="str">
            <v>D-B2-66-콜라</v>
          </cell>
        </row>
        <row r="452">
          <cell r="C452" t="str">
            <v>SC2-30-블루</v>
          </cell>
        </row>
        <row r="453">
          <cell r="C453" t="str">
            <v>Q3-123-더그레이</v>
          </cell>
        </row>
        <row r="454">
          <cell r="C454" t="str">
            <v>P2-213-라트</v>
          </cell>
        </row>
        <row r="455">
          <cell r="C455" t="str">
            <v>Q3-185-플랜비</v>
          </cell>
        </row>
        <row r="456">
          <cell r="C456" t="str">
            <v>C4-A43-DO IT</v>
          </cell>
        </row>
        <row r="457">
          <cell r="C457" t="str">
            <v>O-B1-J08-SNAPPY</v>
          </cell>
        </row>
        <row r="458">
          <cell r="C458" t="str">
            <v>C-B1-가7-에덴</v>
          </cell>
        </row>
        <row r="459">
          <cell r="C459" t="str">
            <v>O-B2-D9-비어썸</v>
          </cell>
        </row>
        <row r="460">
          <cell r="C460" t="str">
            <v>C4-C402-세컨로즈코코</v>
          </cell>
        </row>
        <row r="461">
          <cell r="C461" t="str">
            <v>O-B2-N72-다와</v>
          </cell>
        </row>
        <row r="462">
          <cell r="C462" t="str">
            <v>U1-28-J US</v>
          </cell>
        </row>
        <row r="463">
          <cell r="C463" t="str">
            <v>O2-E26-홀린다</v>
          </cell>
        </row>
        <row r="464">
          <cell r="C464" t="str">
            <v>L3-310-OPENING J</v>
          </cell>
        </row>
        <row r="465">
          <cell r="C465" t="str">
            <v>O-B2-I10-에이컨셉</v>
          </cell>
        </row>
        <row r="466">
          <cell r="C466" t="str">
            <v>U3-45-BLACK DIA</v>
          </cell>
        </row>
        <row r="467">
          <cell r="C467" t="str">
            <v>A-B1-28-J:US</v>
          </cell>
        </row>
        <row r="468">
          <cell r="C468" t="str">
            <v>P3-343-STELLA</v>
          </cell>
        </row>
        <row r="469">
          <cell r="C469" t="str">
            <v>J3-76-BANK ROLL</v>
          </cell>
        </row>
        <row r="470">
          <cell r="C470" t="str">
            <v>L4-21-KATE BORN</v>
          </cell>
        </row>
        <row r="471">
          <cell r="C471" t="str">
            <v>O4-H16-스쿠터매장</v>
          </cell>
        </row>
        <row r="472">
          <cell r="C472" t="str">
            <v>O4-C25-TOPNOTE</v>
          </cell>
        </row>
        <row r="473">
          <cell r="C473" t="str">
            <v>O4-H25-드레스바이</v>
          </cell>
        </row>
        <row r="474">
          <cell r="C474" t="str">
            <v>Q3-18-DENISE</v>
          </cell>
        </row>
        <row r="475">
          <cell r="C475" t="str">
            <v>Q2-205-플리카</v>
          </cell>
        </row>
        <row r="476">
          <cell r="C476" t="str">
            <v>Q2-203-30/1</v>
          </cell>
        </row>
        <row r="477">
          <cell r="C477" t="str">
            <v>Q4-417-BACKSTAGE</v>
          </cell>
        </row>
        <row r="478">
          <cell r="C478" t="str">
            <v>SC2-64-BELLA</v>
          </cell>
        </row>
        <row r="479">
          <cell r="C479" t="str">
            <v>O4-E24-SEESTAR</v>
          </cell>
        </row>
        <row r="480">
          <cell r="C480" t="str">
            <v>U3-50-ANN</v>
          </cell>
        </row>
        <row r="481">
          <cell r="C481" t="str">
            <v>A-B1-30-VETIVER</v>
          </cell>
        </row>
        <row r="482">
          <cell r="C482" t="str">
            <v>Q5-542-헤븐</v>
          </cell>
        </row>
        <row r="483">
          <cell r="C483" t="str">
            <v>O2-i11-코튼마켓</v>
          </cell>
        </row>
        <row r="484">
          <cell r="C484" t="str">
            <v>Q2-169-NSIX DEPOT</v>
          </cell>
        </row>
        <row r="485">
          <cell r="C485" t="str">
            <v>Q3-95-DELIGHT</v>
          </cell>
        </row>
        <row r="486">
          <cell r="C486" t="str">
            <v>U2-61-1M</v>
          </cell>
        </row>
        <row r="487">
          <cell r="C487" t="str">
            <v>C4-D415-예랑</v>
          </cell>
        </row>
        <row r="488">
          <cell r="C488" t="str">
            <v>N-B2-311-카라멜</v>
          </cell>
        </row>
        <row r="489">
          <cell r="C489" t="str">
            <v>Q3-87-골든플라워</v>
          </cell>
        </row>
        <row r="490">
          <cell r="C490" t="str">
            <v>O4-G4-슈퍼스타</v>
          </cell>
        </row>
        <row r="491">
          <cell r="C491" t="str">
            <v>Q3-117-플랜츠온그레이</v>
          </cell>
        </row>
        <row r="492">
          <cell r="C492" t="str">
            <v>U2-3-SUNNY MASTER</v>
          </cell>
        </row>
        <row r="493">
          <cell r="C493" t="str">
            <v>O-B1-C14-유켠</v>
          </cell>
        </row>
        <row r="494">
          <cell r="C494" t="str">
            <v>D-B2-26-GARDEN</v>
          </cell>
        </row>
        <row r="495">
          <cell r="C495" t="str">
            <v>O4-F1-THE NEW</v>
          </cell>
        </row>
        <row r="496">
          <cell r="C496" t="str">
            <v>SC2-74-HARU</v>
          </cell>
        </row>
        <row r="497">
          <cell r="C497" t="str">
            <v>Q5-523-홍박사</v>
          </cell>
        </row>
        <row r="498">
          <cell r="C498" t="str">
            <v>O4-I1-A. VALLET</v>
          </cell>
        </row>
        <row r="499">
          <cell r="C499" t="str">
            <v>SC2-26-MINTO</v>
          </cell>
        </row>
        <row r="500">
          <cell r="C500" t="str">
            <v>P3-317-FIRST NAME</v>
          </cell>
        </row>
        <row r="501">
          <cell r="C501" t="str">
            <v>Q3-73-논클립</v>
          </cell>
        </row>
        <row r="502">
          <cell r="C502" t="str">
            <v>L4-444-IBLLE</v>
          </cell>
        </row>
        <row r="503">
          <cell r="C503" t="str">
            <v>O4-C11-슈퍼비</v>
          </cell>
        </row>
        <row r="504">
          <cell r="C504" t="str">
            <v>U3-52-CURRENT</v>
          </cell>
        </row>
        <row r="505">
          <cell r="C505" t="str">
            <v>U3-17-SOMETHING</v>
          </cell>
        </row>
        <row r="506">
          <cell r="C506" t="str">
            <v>Q4-405-THE URVAN</v>
          </cell>
        </row>
        <row r="507">
          <cell r="C507" t="str">
            <v>Q2-37-5K</v>
          </cell>
        </row>
        <row r="508">
          <cell r="C508" t="str">
            <v>U3-89-1L GONG 1L</v>
          </cell>
        </row>
        <row r="509">
          <cell r="C509" t="str">
            <v>U3-82-BEGINNING</v>
          </cell>
        </row>
        <row r="510">
          <cell r="C510" t="str">
            <v>O-B1-D12-팔레트</v>
          </cell>
        </row>
        <row r="511">
          <cell r="C511" t="str">
            <v>Q5-561-BY SSUNG</v>
          </cell>
        </row>
        <row r="512">
          <cell r="C512" t="str">
            <v>벨2-51-시에나룸</v>
          </cell>
        </row>
        <row r="513">
          <cell r="C513" t="str">
            <v>SC1-26-슈즈벅스</v>
          </cell>
        </row>
        <row r="514">
          <cell r="C514" t="str">
            <v>Q3-66-NICE ALICE</v>
          </cell>
        </row>
        <row r="515">
          <cell r="C515" t="str">
            <v>벨2-251-시에나룸</v>
          </cell>
        </row>
        <row r="516">
          <cell r="C516" t="str">
            <v>O4-H2-ARON</v>
          </cell>
        </row>
        <row r="517">
          <cell r="C517" t="str">
            <v>O4-J32-M CONCEPT</v>
          </cell>
        </row>
        <row r="518">
          <cell r="C518" t="str">
            <v>Q4-439-800910</v>
          </cell>
        </row>
        <row r="519">
          <cell r="C519" t="str">
            <v>SC2-10-슈비쥬</v>
          </cell>
        </row>
        <row r="520">
          <cell r="C520" t="str">
            <v>SD2-19-MARSO</v>
          </cell>
        </row>
        <row r="521">
          <cell r="C521" t="str">
            <v>A2-36-미니퀸</v>
          </cell>
        </row>
        <row r="522">
          <cell r="C522" t="str">
            <v>U2-67-GENTLEWOMAN</v>
          </cell>
        </row>
        <row r="523">
          <cell r="C523" t="str">
            <v>A2-4-FRIGG-J</v>
          </cell>
        </row>
        <row r="524">
          <cell r="C524" t="str">
            <v>O4-C1-초코카멜</v>
          </cell>
        </row>
        <row r="525">
          <cell r="C525" t="str">
            <v>O4-C1-초코카라멜</v>
          </cell>
        </row>
        <row r="526">
          <cell r="C526" t="str">
            <v>Q5-60-ARAN</v>
          </cell>
        </row>
        <row r="527">
          <cell r="C527" t="str">
            <v>O-B1-F10-홍이</v>
          </cell>
        </row>
        <row r="528">
          <cell r="C528" t="str">
            <v>A2-4-FRIGG J</v>
          </cell>
        </row>
        <row r="529">
          <cell r="C529" t="str">
            <v>SC-B1-4-디디엠슈</v>
          </cell>
        </row>
        <row r="530">
          <cell r="C530" t="str">
            <v>U2-106-HUMMING BIRD</v>
          </cell>
        </row>
        <row r="531">
          <cell r="C531" t="str">
            <v>Q4-424-오라클</v>
          </cell>
        </row>
        <row r="532">
          <cell r="C532" t="str">
            <v>U2-7-SHORTHILL</v>
          </cell>
        </row>
        <row r="533">
          <cell r="C533" t="str">
            <v>L6-1-그루브</v>
          </cell>
        </row>
        <row r="534">
          <cell r="C534" t="str">
            <v>P2-207-MODS</v>
          </cell>
        </row>
        <row r="535">
          <cell r="C535" t="str">
            <v>P2-207-MODS</v>
          </cell>
        </row>
        <row r="536">
          <cell r="C536" t="str">
            <v>P5-509-SUPERMODEL</v>
          </cell>
        </row>
        <row r="537">
          <cell r="C537" t="str">
            <v>C4-A59-에보니</v>
          </cell>
        </row>
        <row r="538">
          <cell r="C538" t="str">
            <v>P7-726-THE COUPLE</v>
          </cell>
        </row>
        <row r="539">
          <cell r="C539" t="str">
            <v>U2-55-원더풀</v>
          </cell>
        </row>
        <row r="540">
          <cell r="C540" t="str">
            <v>A2-208-FRIGG J</v>
          </cell>
        </row>
        <row r="541">
          <cell r="C541" t="str">
            <v>A3-341-JADORE</v>
          </cell>
        </row>
        <row r="542">
          <cell r="C542" t="str">
            <v>Q5-531-헤븐</v>
          </cell>
        </row>
        <row r="543">
          <cell r="C543" t="str">
            <v>A3-34-GLAMITSELF</v>
          </cell>
        </row>
        <row r="544">
          <cell r="C544" t="str">
            <v>C4-B2-VOOM</v>
          </cell>
        </row>
        <row r="545">
          <cell r="C545" t="str">
            <v>A2-203-THEBLISS</v>
          </cell>
        </row>
        <row r="546">
          <cell r="C546" t="str">
            <v>A2-2-IRVINE</v>
          </cell>
        </row>
        <row r="547">
          <cell r="C547" t="str">
            <v>P-B1-13-JPX</v>
          </cell>
        </row>
        <row r="548">
          <cell r="C548" t="str">
            <v>O4-G5-다나</v>
          </cell>
        </row>
        <row r="549">
          <cell r="C549" t="str">
            <v>O-B2-G25-팍써</v>
          </cell>
        </row>
        <row r="550">
          <cell r="C550" t="str">
            <v>A1-122-SUNNYMASTER</v>
          </cell>
        </row>
        <row r="551">
          <cell r="C551" t="str">
            <v>SC1-22_1-MADESU</v>
          </cell>
        </row>
        <row r="552">
          <cell r="C552" t="str">
            <v>Q4-432-룸룸</v>
          </cell>
        </row>
        <row r="553">
          <cell r="C553" t="str">
            <v>O4-H9-스틸러</v>
          </cell>
        </row>
        <row r="554">
          <cell r="C554" t="str">
            <v>L5-515-샌디에고</v>
          </cell>
        </row>
        <row r="555">
          <cell r="C555" t="str">
            <v>L3-304-COVEN</v>
          </cell>
        </row>
        <row r="556">
          <cell r="C556" t="str">
            <v>L3-319-ZIPPER</v>
          </cell>
        </row>
        <row r="557">
          <cell r="C557" t="str">
            <v>A3-22-GLOW</v>
          </cell>
        </row>
        <row r="558">
          <cell r="C558" t="str">
            <v>L2-231-UNTITLED</v>
          </cell>
        </row>
        <row r="559">
          <cell r="C559" t="str">
            <v>N4-624-MIRACLE</v>
          </cell>
        </row>
        <row r="560">
          <cell r="C560" t="str">
            <v>SC1-11-플래인비</v>
          </cell>
        </row>
        <row r="561">
          <cell r="C561" t="str">
            <v>A1-148-FIND J</v>
          </cell>
        </row>
        <row r="562">
          <cell r="C562" t="str">
            <v>SC1-42-토모</v>
          </cell>
        </row>
        <row r="563">
          <cell r="C563" t="str">
            <v>A3-15-화이트홀</v>
          </cell>
        </row>
        <row r="564">
          <cell r="C564" t="str">
            <v>A3-14-헤이즈</v>
          </cell>
        </row>
        <row r="565">
          <cell r="C565" t="str">
            <v>A3-8-MISTY</v>
          </cell>
        </row>
        <row r="566">
          <cell r="C566" t="str">
            <v>L4-403-글램시티</v>
          </cell>
        </row>
        <row r="567">
          <cell r="C567" t="str">
            <v>L2-208-1-메이비뉴</v>
          </cell>
        </row>
        <row r="568">
          <cell r="C568" t="str">
            <v>L3-311-INCH</v>
          </cell>
        </row>
        <row r="569">
          <cell r="C569" t="str">
            <v>A3-39-COCO MARCH</v>
          </cell>
        </row>
        <row r="570">
          <cell r="C570" t="str">
            <v>O4-D15-STORY TAG</v>
          </cell>
        </row>
        <row r="571">
          <cell r="C571" t="str">
            <v>A3-3-FLEUR</v>
          </cell>
        </row>
        <row r="572">
          <cell r="C572" t="str">
            <v>O4-C18-바이더슈</v>
          </cell>
        </row>
        <row r="573">
          <cell r="C573" t="str">
            <v>A3-57-MORE MORE</v>
          </cell>
        </row>
        <row r="574">
          <cell r="C574" t="str">
            <v>U3-91-KC MARKET</v>
          </cell>
        </row>
        <row r="575">
          <cell r="C575" t="str">
            <v>SC2-75-찜&amp;단이</v>
          </cell>
        </row>
        <row r="576">
          <cell r="C576" t="str">
            <v>O-B1-E13-해피원</v>
          </cell>
        </row>
        <row r="577">
          <cell r="C577" t="str">
            <v>A3-29-PLASTIC 761</v>
          </cell>
        </row>
        <row r="578">
          <cell r="C578" t="str">
            <v>SC2-56-브라운페이퍼</v>
          </cell>
        </row>
        <row r="579">
          <cell r="C579" t="str">
            <v>SC2-58-마벨</v>
          </cell>
        </row>
        <row r="580">
          <cell r="C580" t="str">
            <v>SC2-19-루나</v>
          </cell>
        </row>
        <row r="581">
          <cell r="C581" t="str">
            <v>A1-143-THE JANE</v>
          </cell>
        </row>
        <row r="582">
          <cell r="C582" t="str">
            <v>A3-59-LAMP</v>
          </cell>
        </row>
        <row r="583">
          <cell r="C583" t="str">
            <v>A3-41-DORE</v>
          </cell>
        </row>
        <row r="584">
          <cell r="C584" t="str">
            <v>A2-47-A:Flan</v>
          </cell>
        </row>
        <row r="585">
          <cell r="C585" t="str">
            <v>L3-313-LISTEN TO ME</v>
          </cell>
        </row>
        <row r="586">
          <cell r="C586" t="str">
            <v>L4-425-BBA BBA</v>
          </cell>
        </row>
        <row r="587">
          <cell r="C587" t="str">
            <v>U2-77-TOP K</v>
          </cell>
        </row>
        <row r="588">
          <cell r="C588" t="str">
            <v>L3-326-THE 77ST</v>
          </cell>
        </row>
        <row r="589">
          <cell r="C589" t="str">
            <v>A-B1-8-GLOW &amp; NYMPH</v>
          </cell>
        </row>
        <row r="590">
          <cell r="C590" t="str">
            <v>SC2-56-BROWNPAPER</v>
          </cell>
        </row>
        <row r="591">
          <cell r="C591" t="str">
            <v>A3-37-SERENDIPITY</v>
          </cell>
        </row>
        <row r="592">
          <cell r="C592" t="str">
            <v>O4-H5-STYLE SCRAP</v>
          </cell>
        </row>
        <row r="593">
          <cell r="C593" t="str">
            <v>L6-603-LILY&amp;DOROTHY</v>
          </cell>
        </row>
        <row r="594">
          <cell r="C594" t="str">
            <v>A3-13-오라클</v>
          </cell>
        </row>
        <row r="595">
          <cell r="C595" t="str">
            <v>A-B1-13-LAB NAIVE</v>
          </cell>
        </row>
        <row r="596">
          <cell r="C596" t="str">
            <v>Q4-428-JIMMY</v>
          </cell>
        </row>
        <row r="597">
          <cell r="C597" t="str">
            <v>L4-401-6&amp;</v>
          </cell>
        </row>
        <row r="598">
          <cell r="C598" t="str">
            <v>A3-58-언더드레싱</v>
          </cell>
        </row>
        <row r="599">
          <cell r="C599" t="str">
            <v>P4-417-MINIUNNI</v>
          </cell>
        </row>
        <row r="600">
          <cell r="C600" t="str">
            <v>A-B1-33-MAGJAY</v>
          </cell>
        </row>
        <row r="601">
          <cell r="C601" t="str">
            <v>Q3-121-VINCE9</v>
          </cell>
        </row>
        <row r="602">
          <cell r="C602" t="str">
            <v>L4-412-LA BEAUTE</v>
          </cell>
        </row>
        <row r="603">
          <cell r="C603" t="str">
            <v>L3-334-AROUND VIE</v>
          </cell>
        </row>
        <row r="604">
          <cell r="C604" t="str">
            <v>O4-J6-감각</v>
          </cell>
        </row>
        <row r="605">
          <cell r="C605" t="str">
            <v>U2-100-에스코트</v>
          </cell>
        </row>
        <row r="606">
          <cell r="C606" t="str">
            <v>Q5-539-MAGJAY</v>
          </cell>
        </row>
        <row r="607">
          <cell r="C607" t="str">
            <v>P2-236-A CUT</v>
          </cell>
        </row>
        <row r="608">
          <cell r="C608" t="str">
            <v>P5-511-PENCIL</v>
          </cell>
        </row>
        <row r="609">
          <cell r="C609" t="str">
            <v>P7-718-LIKELY</v>
          </cell>
        </row>
        <row r="610">
          <cell r="C610" t="str">
            <v>P4-410-MYDRESS</v>
          </cell>
        </row>
        <row r="611">
          <cell r="C611" t="str">
            <v>L4-407-SEASON Y</v>
          </cell>
        </row>
        <row r="612">
          <cell r="C612" t="str">
            <v>A1-157-MALON J</v>
          </cell>
        </row>
        <row r="613">
          <cell r="C613" t="str">
            <v>A2-231-첼리</v>
          </cell>
        </row>
        <row r="614">
          <cell r="C614" t="str">
            <v>A3-351-WHITE LIE</v>
          </cell>
        </row>
        <row r="615">
          <cell r="C615" t="str">
            <v>P6-612-VETIVER</v>
          </cell>
        </row>
        <row r="616">
          <cell r="C616" t="str">
            <v>P4-405-JUJU</v>
          </cell>
        </row>
        <row r="617">
          <cell r="C617" t="str">
            <v>L3-303-에스코트</v>
          </cell>
        </row>
        <row r="618">
          <cell r="C618" t="str">
            <v>O4-B26-ZOOM</v>
          </cell>
        </row>
        <row r="619">
          <cell r="C619" t="str">
            <v>C5-다538-앤스토리</v>
          </cell>
        </row>
        <row r="620">
          <cell r="C620" t="str">
            <v>A-B1-25-MARAIS</v>
          </cell>
        </row>
        <row r="621">
          <cell r="C621" t="str">
            <v>L4-417-THE BROWN</v>
          </cell>
        </row>
        <row r="622">
          <cell r="C622" t="str">
            <v>A2-239-DAVICH</v>
          </cell>
        </row>
        <row r="623">
          <cell r="C623" t="str">
            <v>O4-A17-MICO</v>
          </cell>
        </row>
        <row r="624">
          <cell r="C624" t="str">
            <v>C5-다38-앤스토리</v>
          </cell>
        </row>
        <row r="625">
          <cell r="C625" t="str">
            <v>A1-136-FIGA</v>
          </cell>
        </row>
        <row r="626">
          <cell r="C626" t="str">
            <v>신평B동1층-나1-1호-동신상회</v>
          </cell>
        </row>
        <row r="627">
          <cell r="C627" t="str">
            <v>A3-346-PALETTE</v>
          </cell>
        </row>
        <row r="628">
          <cell r="C628" t="str">
            <v>O4-I6-HOSI</v>
          </cell>
        </row>
        <row r="629">
          <cell r="C629" t="str">
            <v>O4-C14-보떼</v>
          </cell>
        </row>
        <row r="630">
          <cell r="C630" t="str">
            <v>Q5-553-비투아</v>
          </cell>
        </row>
        <row r="631">
          <cell r="C631" t="str">
            <v>A-B1-42-SLK505</v>
          </cell>
        </row>
        <row r="632">
          <cell r="C632" t="str">
            <v>O4-H21-땡큐</v>
          </cell>
        </row>
        <row r="633">
          <cell r="C633" t="str">
            <v>O4-F9-페리도트</v>
          </cell>
        </row>
        <row r="634">
          <cell r="C634" t="str">
            <v>O4-E14-TO SEWING</v>
          </cell>
        </row>
        <row r="635">
          <cell r="C635" t="str">
            <v>O-B2-F29-오프닝타이틀</v>
          </cell>
        </row>
        <row r="636">
          <cell r="C636" t="str">
            <v>SC2-61-티암</v>
          </cell>
        </row>
        <row r="637">
          <cell r="C637" t="str">
            <v>SC2-5-핑크리본</v>
          </cell>
        </row>
        <row r="638">
          <cell r="C638" t="str">
            <v>P7-711-FORMING</v>
          </cell>
        </row>
        <row r="639">
          <cell r="C639" t="str">
            <v>O3-G10-라니</v>
          </cell>
        </row>
        <row r="640">
          <cell r="C640" t="str">
            <v>D3-115-UNNIES</v>
          </cell>
        </row>
        <row r="641">
          <cell r="C641" t="str">
            <v>SC2-53-쇼랜</v>
          </cell>
        </row>
        <row r="642">
          <cell r="C642" t="str">
            <v>P4-412-어썸</v>
          </cell>
        </row>
        <row r="643">
          <cell r="C643" t="str">
            <v>Q2-21-WHITE JACKSON</v>
          </cell>
        </row>
        <row r="644">
          <cell r="C644" t="str">
            <v>P3-304-7DAILY</v>
          </cell>
        </row>
        <row r="645">
          <cell r="C645" t="str">
            <v>Q3-150-더모스트</v>
          </cell>
        </row>
        <row r="646">
          <cell r="C646" t="str">
            <v>L4-405-제이블랑</v>
          </cell>
        </row>
        <row r="647">
          <cell r="C647" t="str">
            <v>Q3-181-세컨드플리카</v>
          </cell>
        </row>
        <row r="648">
          <cell r="C648" t="str">
            <v>L2-228-2ND FLOWER</v>
          </cell>
        </row>
        <row r="649">
          <cell r="C649" t="str">
            <v>A1-156-CLIMA</v>
          </cell>
        </row>
        <row r="650">
          <cell r="C650" t="str">
            <v>L6-621-블링제이</v>
          </cell>
        </row>
        <row r="651">
          <cell r="C651" t="str">
            <v>Q3-150-더모스트</v>
          </cell>
        </row>
        <row r="652">
          <cell r="C652" t="str">
            <v>Q3-13-까망</v>
          </cell>
        </row>
        <row r="653">
          <cell r="C653" t="str">
            <v>A-B1-13-LAB NAÏVE</v>
          </cell>
        </row>
        <row r="654">
          <cell r="C654" t="str">
            <v>P7-720-HYHILL</v>
          </cell>
        </row>
        <row r="655">
          <cell r="C655" t="str">
            <v>L3-327-LOVABLE</v>
          </cell>
        </row>
        <row r="656">
          <cell r="C656" t="str">
            <v>L5-525-MAUVE</v>
          </cell>
        </row>
        <row r="657">
          <cell r="C657" t="str">
            <v>A2-251-ONL</v>
          </cell>
        </row>
        <row r="658">
          <cell r="C658" t="str">
            <v>P3-331-OJO</v>
          </cell>
        </row>
        <row r="659">
          <cell r="C659" t="str">
            <v>Q5-532-URBAN VINTAGE</v>
          </cell>
        </row>
        <row r="660">
          <cell r="C660" t="str">
            <v>L5-508-ELIYAH</v>
          </cell>
        </row>
        <row r="661">
          <cell r="C661" t="str">
            <v>O4-D24-어헤드</v>
          </cell>
        </row>
        <row r="662">
          <cell r="C662" t="str">
            <v>P4-401-DAILY JUD</v>
          </cell>
        </row>
        <row r="663">
          <cell r="C663" t="str">
            <v>L4-442-SYMBOL</v>
          </cell>
        </row>
        <row r="664">
          <cell r="C664" t="str">
            <v>L5-509-VIVA GLAM</v>
          </cell>
        </row>
        <row r="665">
          <cell r="C665" t="str">
            <v>L5-523-URVAN CHIC</v>
          </cell>
        </row>
        <row r="666">
          <cell r="C666" t="str">
            <v>L4-419-BLACK BIJOU</v>
          </cell>
        </row>
        <row r="667">
          <cell r="C667" t="str">
            <v>A-B1-41-DAYRAN</v>
          </cell>
        </row>
        <row r="668">
          <cell r="C668" t="str">
            <v>A3-50-PREP</v>
          </cell>
        </row>
        <row r="669">
          <cell r="C669" t="str">
            <v>L3-315-ABOUT U</v>
          </cell>
        </row>
        <row r="670">
          <cell r="C670" t="str">
            <v>A3-19-BABI HOUSE</v>
          </cell>
        </row>
        <row r="671">
          <cell r="C671" t="str">
            <v>P4-407-SALON DE VICTORIA</v>
          </cell>
        </row>
        <row r="672">
          <cell r="C672" t="str">
            <v>P6-617-DOREEN</v>
          </cell>
        </row>
        <row r="673">
          <cell r="C673" t="str">
            <v>L4-416-PEPPER</v>
          </cell>
        </row>
        <row r="674">
          <cell r="C674" t="str">
            <v>L6-27-SUSIE</v>
          </cell>
        </row>
        <row r="675">
          <cell r="C675" t="str">
            <v>L3-304-SOLI.B</v>
          </cell>
        </row>
        <row r="676">
          <cell r="C676" t="str">
            <v>L6-611-DREAMING</v>
          </cell>
        </row>
        <row r="677">
          <cell r="C677" t="str">
            <v>L5-516-ANNA J</v>
          </cell>
        </row>
        <row r="678">
          <cell r="C678" t="str">
            <v>A2-48-FLOBBY</v>
          </cell>
        </row>
        <row r="679">
          <cell r="C679" t="str">
            <v>A2-38-PEACH</v>
          </cell>
        </row>
        <row r="680">
          <cell r="C680" t="str">
            <v>L4-428-ILYI12</v>
          </cell>
        </row>
        <row r="681">
          <cell r="C681" t="str">
            <v>Q5-535-THE GARO</v>
          </cell>
        </row>
        <row r="682">
          <cell r="C682" t="str">
            <v>O4-D23-벨벳로즈</v>
          </cell>
        </row>
        <row r="683">
          <cell r="C683" t="str">
            <v>O-B2-E13-BY YOO</v>
          </cell>
        </row>
        <row r="684">
          <cell r="C684" t="str">
            <v>C5-다41-EON</v>
          </cell>
        </row>
        <row r="685">
          <cell r="C685" t="str">
            <v>O-B2-F4-서울살롱</v>
          </cell>
        </row>
        <row r="686">
          <cell r="C686" t="str">
            <v>A3-17-AA</v>
          </cell>
        </row>
        <row r="687">
          <cell r="C687" t="str">
            <v>L1-29-MARAIS</v>
          </cell>
        </row>
        <row r="688">
          <cell r="C688" t="str">
            <v>O-B2-F30-레드벨벳</v>
          </cell>
        </row>
        <row r="689">
          <cell r="C689" t="str">
            <v>Q3-155-ARC</v>
          </cell>
        </row>
        <row r="690">
          <cell r="C690" t="str">
            <v>O-B2-E30-키엠</v>
          </cell>
        </row>
        <row r="691">
          <cell r="C691" t="str">
            <v>A1-145-MAC</v>
          </cell>
        </row>
        <row r="692">
          <cell r="C692" t="str">
            <v>A1-1-SHIRRING</v>
          </cell>
        </row>
        <row r="693">
          <cell r="C693" t="str">
            <v>A-B1-40-TAN</v>
          </cell>
        </row>
        <row r="694">
          <cell r="C694" t="str">
            <v>L2-215-VIVANI</v>
          </cell>
        </row>
        <row r="695">
          <cell r="C695" t="str">
            <v>L3-306-JSTORY</v>
          </cell>
        </row>
        <row r="696">
          <cell r="C696" t="str">
            <v>A3-48-올랄라</v>
          </cell>
        </row>
        <row r="697">
          <cell r="C697" t="str">
            <v>A2-58-홍박사</v>
          </cell>
        </row>
        <row r="698">
          <cell r="C698" t="str">
            <v>L6-616-RUMBA</v>
          </cell>
        </row>
        <row r="699">
          <cell r="C699" t="str">
            <v>A2-13-LANMA</v>
          </cell>
        </row>
        <row r="700">
          <cell r="C700" t="str">
            <v>O4-E1-BY MINI</v>
          </cell>
        </row>
        <row r="701">
          <cell r="C701" t="str">
            <v>O3-F10-모노제이</v>
          </cell>
        </row>
        <row r="702">
          <cell r="C702" t="str">
            <v>A3-48-울랄라</v>
          </cell>
        </row>
        <row r="703">
          <cell r="C703" t="str">
            <v>A3-32-ASKA</v>
          </cell>
        </row>
        <row r="704">
          <cell r="C704" t="str">
            <v>O-B2-F28-OPENINGTITLE</v>
          </cell>
        </row>
        <row r="705">
          <cell r="C705" t="str">
            <v>L3-14-VEDITION</v>
          </cell>
        </row>
        <row r="706">
          <cell r="C706" t="str">
            <v>A1-35-HEATHER</v>
          </cell>
        </row>
        <row r="707">
          <cell r="C707" t="str">
            <v>U2-63-ROSEBAKERY</v>
          </cell>
        </row>
        <row r="708">
          <cell r="C708" t="str">
            <v>O4-B15-깜쥬</v>
          </cell>
        </row>
        <row r="709">
          <cell r="C709" t="str">
            <v>U3-121-FANFARE</v>
          </cell>
        </row>
        <row r="710">
          <cell r="C710" t="str">
            <v>O-B1-H23-MARI GOLD</v>
          </cell>
        </row>
        <row r="711">
          <cell r="C711" t="str">
            <v>A3-25-BINUS</v>
          </cell>
        </row>
        <row r="712">
          <cell r="C712" t="str">
            <v>A1-15-JCRANE</v>
          </cell>
        </row>
        <row r="713">
          <cell r="C713" t="str">
            <v>P7-708-ROOMS SHOP</v>
          </cell>
        </row>
        <row r="714">
          <cell r="C714" t="str">
            <v>Q4-465-FRUIT BASKET</v>
          </cell>
        </row>
        <row r="715">
          <cell r="C715" t="str">
            <v>Q3-173-LAYERING</v>
          </cell>
        </row>
        <row r="716">
          <cell r="C716" t="str">
            <v>Q5-536-PEACH</v>
          </cell>
        </row>
        <row r="717">
          <cell r="C717" t="str">
            <v>Q3-58-JADE</v>
          </cell>
        </row>
        <row r="718">
          <cell r="C718" t="str">
            <v>L6-607-아이엠에이티즈</v>
          </cell>
        </row>
        <row r="719">
          <cell r="C719" t="str">
            <v>L2-12-FLOTT</v>
          </cell>
        </row>
        <row r="720">
          <cell r="C720" t="str">
            <v>P7-21-MARIE MARIE</v>
          </cell>
        </row>
        <row r="721">
          <cell r="C721" t="str">
            <v>P7-710-엘핀</v>
          </cell>
        </row>
        <row r="722">
          <cell r="C722" t="str">
            <v>L1-115-THE LOT</v>
          </cell>
        </row>
        <row r="723">
          <cell r="C723" t="str">
            <v>P6-620-DOUBLE STANDARD</v>
          </cell>
        </row>
        <row r="724">
          <cell r="C724" t="str">
            <v>D4-65-제이투</v>
          </cell>
        </row>
        <row r="725">
          <cell r="C725" t="str">
            <v>A-B1-50-8 AUGUST</v>
          </cell>
        </row>
        <row r="726">
          <cell r="C726" t="str">
            <v>L5-27-BLESS</v>
          </cell>
        </row>
        <row r="727">
          <cell r="C727" t="str">
            <v>A1-134-GRAIN</v>
          </cell>
        </row>
        <row r="728">
          <cell r="C728" t="str">
            <v>A2-30-GALERIE DE SOSO</v>
          </cell>
        </row>
        <row r="729">
          <cell r="C729" t="str">
            <v>O4-C19-두꺼비</v>
          </cell>
        </row>
        <row r="730">
          <cell r="C730" t="str">
            <v>P4-29-HAPPY HIPPY</v>
          </cell>
        </row>
        <row r="731">
          <cell r="C731" t="str">
            <v>A2-24-NASA</v>
          </cell>
        </row>
        <row r="732">
          <cell r="C732" t="str">
            <v>O4-E6-클레오걸</v>
          </cell>
        </row>
        <row r="733">
          <cell r="C733" t="str">
            <v>P7-713-TARA</v>
          </cell>
        </row>
        <row r="734">
          <cell r="C734" t="str">
            <v>Q4-423-DAYRAN</v>
          </cell>
        </row>
        <row r="735">
          <cell r="C735" t="str">
            <v>P2-239-ABOUTTHEFIT</v>
          </cell>
        </row>
        <row r="736">
          <cell r="C736" t="str">
            <v>N2-227-LUNA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30"/>
      <sheetName val="0702"/>
      <sheetName val="0703"/>
      <sheetName val="0704"/>
      <sheetName val="0705"/>
      <sheetName val="0706"/>
      <sheetName val="0707"/>
      <sheetName val="0709"/>
      <sheetName val="0710"/>
      <sheetName val="0711"/>
      <sheetName val="0712"/>
      <sheetName val="0713"/>
      <sheetName val="0714"/>
      <sheetName val="0716"/>
      <sheetName val="0717"/>
      <sheetName val="0718"/>
      <sheetName val="미송"/>
      <sheetName val="교환"/>
      <sheetName val="주문예정"/>
      <sheetName val="C"/>
      <sheetName val="SAMPLE"/>
      <sheetName val="...........................이하무시"/>
      <sheetName val="P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B1" t="str">
            <v>구분</v>
          </cell>
          <cell r="C1" t="str">
            <v>사입처명</v>
          </cell>
        </row>
        <row r="2">
          <cell r="B2" t="str">
            <v> APM</v>
          </cell>
          <cell r="C2" t="str">
            <v>A-B1-14-FU lounge</v>
          </cell>
        </row>
        <row r="3">
          <cell r="B3" t="str">
            <v> APM</v>
          </cell>
          <cell r="C3" t="str">
            <v>A-B1-16-SOMMERS</v>
          </cell>
        </row>
        <row r="4">
          <cell r="B4" t="str">
            <v> APM</v>
          </cell>
          <cell r="C4" t="str">
            <v>A-B1-19-샌드베이지</v>
          </cell>
        </row>
        <row r="5">
          <cell r="B5" t="str">
            <v> APM</v>
          </cell>
          <cell r="C5" t="str">
            <v>A-B1-20-IRIN</v>
          </cell>
        </row>
        <row r="6">
          <cell r="B6" t="str">
            <v> APM</v>
          </cell>
          <cell r="C6" t="str">
            <v>A-B1-21-BLISS</v>
          </cell>
        </row>
        <row r="7">
          <cell r="B7" t="str">
            <v> APM</v>
          </cell>
          <cell r="C7" t="str">
            <v>A-B1-24-언아더에디션</v>
          </cell>
        </row>
        <row r="8">
          <cell r="B8" t="str">
            <v> APM</v>
          </cell>
          <cell r="C8" t="str">
            <v>A-B1-29-COCO SCHON</v>
          </cell>
        </row>
        <row r="9">
          <cell r="B9" t="str">
            <v> APM</v>
          </cell>
          <cell r="C9" t="str">
            <v>A-B1-30-BALLERINA</v>
          </cell>
        </row>
        <row r="10">
          <cell r="B10" t="str">
            <v> APM</v>
          </cell>
          <cell r="C10" t="str">
            <v>A-B1-33-VASELINE</v>
          </cell>
        </row>
        <row r="11">
          <cell r="B11" t="str">
            <v> THEOT</v>
          </cell>
          <cell r="C11" t="str">
            <v>A-B1-9-제인버킨</v>
          </cell>
        </row>
        <row r="12">
          <cell r="B12" t="str">
            <v> APM</v>
          </cell>
          <cell r="C12" t="str">
            <v>A1-128-네임</v>
          </cell>
        </row>
        <row r="13">
          <cell r="B13" t="str">
            <v> APM</v>
          </cell>
          <cell r="C13" t="str">
            <v>A1-152-2nd K</v>
          </cell>
        </row>
        <row r="14">
          <cell r="B14" t="str">
            <v> APM</v>
          </cell>
          <cell r="C14" t="str">
            <v>A1-20-MY BOON</v>
          </cell>
        </row>
        <row r="15">
          <cell r="B15" t="str">
            <v> APM</v>
          </cell>
          <cell r="C15" t="str">
            <v>A1-22-G</v>
          </cell>
        </row>
        <row r="16">
          <cell r="B16" t="str">
            <v> APM</v>
          </cell>
          <cell r="C16" t="str">
            <v>A1-24-AGAIN W</v>
          </cell>
        </row>
        <row r="17">
          <cell r="B17" t="str">
            <v> APM</v>
          </cell>
          <cell r="C17" t="str">
            <v>A1-29-BLACK S</v>
          </cell>
        </row>
        <row r="18">
          <cell r="B18" t="str">
            <v> APM</v>
          </cell>
          <cell r="C18" t="str">
            <v>A1-34-SOUND OFF STUDIO</v>
          </cell>
        </row>
        <row r="19">
          <cell r="B19" t="str">
            <v> APM</v>
          </cell>
          <cell r="C19" t="str">
            <v>A1-46-A SECOND</v>
          </cell>
        </row>
        <row r="20">
          <cell r="B20" t="str">
            <v> APM</v>
          </cell>
          <cell r="C20" t="str">
            <v>A3-41-JADORE</v>
          </cell>
        </row>
        <row r="21">
          <cell r="B21" t="str">
            <v> APM</v>
          </cell>
          <cell r="C21" t="str">
            <v>A2-21-스와찌</v>
          </cell>
        </row>
        <row r="22">
          <cell r="B22" t="str">
            <v> APM</v>
          </cell>
          <cell r="C22" t="str">
            <v>A2-4-OANA</v>
          </cell>
        </row>
        <row r="23">
          <cell r="B23" t="str">
            <v> APM</v>
          </cell>
          <cell r="C23" t="str">
            <v>A-B1-33-FLEUR</v>
          </cell>
        </row>
        <row r="24">
          <cell r="B24" t="str">
            <v> APM</v>
          </cell>
          <cell r="C24" t="str">
            <v>A3-12-로미</v>
          </cell>
        </row>
        <row r="25">
          <cell r="B25" t="str">
            <v> APM</v>
          </cell>
          <cell r="C25" t="str">
            <v>A3-16-RUE THE STYLE</v>
          </cell>
        </row>
        <row r="26">
          <cell r="B26" t="str">
            <v> APM</v>
          </cell>
          <cell r="C26" t="str">
            <v>A3-17-A CONCEPT</v>
          </cell>
        </row>
        <row r="27">
          <cell r="B27" t="str">
            <v> APM</v>
          </cell>
          <cell r="C27" t="str">
            <v>A3-21-베이킹파우더</v>
          </cell>
        </row>
        <row r="28">
          <cell r="B28" t="str">
            <v> APM</v>
          </cell>
          <cell r="C28" t="str">
            <v>A3-26-필라멘트</v>
          </cell>
        </row>
        <row r="29">
          <cell r="B29" t="str">
            <v> APM</v>
          </cell>
          <cell r="C29" t="str">
            <v>A3-3-에이미</v>
          </cell>
        </row>
        <row r="30">
          <cell r="B30" t="str">
            <v> APM</v>
          </cell>
          <cell r="C30" t="str">
            <v>A3-37-LUNA</v>
          </cell>
        </row>
        <row r="31">
          <cell r="B31" t="str">
            <v> APM</v>
          </cell>
          <cell r="C31" t="str">
            <v>A3-49-EON</v>
          </cell>
        </row>
        <row r="32">
          <cell r="B32" t="str">
            <v> APM</v>
          </cell>
          <cell r="C32" t="str">
            <v>A3-5-LOKUM</v>
          </cell>
        </row>
        <row r="33">
          <cell r="B33" t="str">
            <v> APM</v>
          </cell>
          <cell r="C33" t="str">
            <v>A3-8-DE NOVO</v>
          </cell>
        </row>
        <row r="34">
          <cell r="B34" t="str">
            <v> APM</v>
          </cell>
          <cell r="C34" t="str">
            <v>A7-16-I AM I</v>
          </cell>
        </row>
        <row r="35">
          <cell r="B35" t="str">
            <v> CHUNG P.</v>
          </cell>
          <cell r="C35" t="str">
            <v>C-B1-다12-웨이터</v>
          </cell>
        </row>
        <row r="36">
          <cell r="B36" t="str">
            <v> CHUNG P.</v>
          </cell>
          <cell r="C36" t="str">
            <v>C2-라3-갑부</v>
          </cell>
        </row>
        <row r="37">
          <cell r="B37" t="str">
            <v> CHUNG P.</v>
          </cell>
          <cell r="C37" t="str">
            <v>C3-라10-아이줌</v>
          </cell>
        </row>
        <row r="38">
          <cell r="B38" t="str">
            <v> CHUNG P.</v>
          </cell>
          <cell r="C38" t="str">
            <v>C4-429-블루팝</v>
          </cell>
        </row>
        <row r="39">
          <cell r="B39" t="str">
            <v> CHUNG P.</v>
          </cell>
          <cell r="C39" t="str">
            <v>C4-A408-THE LADY</v>
          </cell>
        </row>
        <row r="40">
          <cell r="B40" t="str">
            <v> CHUNG P.</v>
          </cell>
          <cell r="C40" t="str">
            <v>C4-B45-다리미</v>
          </cell>
        </row>
        <row r="41">
          <cell r="B41" t="str">
            <v> CHUNG P.</v>
          </cell>
          <cell r="C41" t="str">
            <v>C5-라519-FLOWER WAVE</v>
          </cell>
        </row>
        <row r="42">
          <cell r="B42" t="str">
            <v> CHUNG P.</v>
          </cell>
          <cell r="C42" t="str">
            <v>C5-라6-GROW</v>
          </cell>
        </row>
        <row r="43">
          <cell r="B43" t="str">
            <v> DESIGNER</v>
          </cell>
          <cell r="C43" t="str">
            <v>D-B1-147-써봤니?</v>
          </cell>
        </row>
        <row r="44">
          <cell r="B44" t="str">
            <v> DESIGNER</v>
          </cell>
          <cell r="C44" t="str">
            <v>D3-17-G1000</v>
          </cell>
        </row>
        <row r="45">
          <cell r="B45" t="str">
            <v> DESIGNER</v>
          </cell>
          <cell r="C45" t="str">
            <v>D4-32-OATMEAL</v>
          </cell>
        </row>
        <row r="46">
          <cell r="B46" t="str">
            <v> JEIL P.</v>
          </cell>
          <cell r="C46" t="str">
            <v>J2-133-피비</v>
          </cell>
        </row>
        <row r="47">
          <cell r="B47" t="str">
            <v> LUX</v>
          </cell>
          <cell r="C47" t="str">
            <v>L-B1-15-에바다</v>
          </cell>
        </row>
        <row r="48">
          <cell r="B48" t="str">
            <v> LUX</v>
          </cell>
          <cell r="C48" t="str">
            <v>L1-105-THE COVER</v>
          </cell>
        </row>
        <row r="49">
          <cell r="B49" t="str">
            <v> LUX</v>
          </cell>
          <cell r="C49" t="str">
            <v>L1-131-COMMAND A</v>
          </cell>
        </row>
        <row r="50">
          <cell r="B50" t="str">
            <v> LUX</v>
          </cell>
          <cell r="C50" t="str">
            <v>L2-207-STORE</v>
          </cell>
        </row>
        <row r="51">
          <cell r="B51" t="str">
            <v> LUX</v>
          </cell>
          <cell r="C51" t="str">
            <v>L2-218-VINEYARD</v>
          </cell>
        </row>
        <row r="52">
          <cell r="B52" t="str">
            <v> LUX</v>
          </cell>
          <cell r="C52" t="str">
            <v>L2-222-BOUTIQUE</v>
          </cell>
        </row>
        <row r="53">
          <cell r="B53" t="str">
            <v> LUX</v>
          </cell>
          <cell r="C53" t="str">
            <v>L2-226_1-컬쳐드베이스</v>
          </cell>
        </row>
        <row r="54">
          <cell r="B54" t="str">
            <v> LUX</v>
          </cell>
          <cell r="C54" t="str">
            <v>L4-410-AWESOME</v>
          </cell>
        </row>
        <row r="55">
          <cell r="B55" t="str">
            <v> LUX</v>
          </cell>
          <cell r="C55" t="str">
            <v>L5-509-HELDER</v>
          </cell>
        </row>
        <row r="56">
          <cell r="B56" t="str">
            <v> THEOT</v>
          </cell>
          <cell r="C56" t="str">
            <v>O-B1-A11-프로썸</v>
          </cell>
        </row>
        <row r="57">
          <cell r="B57" t="str">
            <v> THEOT</v>
          </cell>
          <cell r="C57" t="str">
            <v>O-B1-A2-OH YEAH</v>
          </cell>
        </row>
        <row r="58">
          <cell r="B58" t="str">
            <v> THEOT</v>
          </cell>
          <cell r="C58" t="str">
            <v>O-B1-B2-하이디</v>
          </cell>
        </row>
        <row r="59">
          <cell r="B59" t="str">
            <v> THEOT</v>
          </cell>
          <cell r="C59" t="str">
            <v>O-B1-C6-wolly bully</v>
          </cell>
        </row>
        <row r="60">
          <cell r="B60" t="str">
            <v> THEOT</v>
          </cell>
          <cell r="C60" t="str">
            <v>O-B1-C7-ANSWER</v>
          </cell>
        </row>
        <row r="61">
          <cell r="B61" t="str">
            <v> THEOT</v>
          </cell>
          <cell r="C61" t="str">
            <v>O-B1-D8-COCO BLACK</v>
          </cell>
        </row>
        <row r="62">
          <cell r="B62" t="str">
            <v> THEOT</v>
          </cell>
          <cell r="C62" t="str">
            <v>O-B1-E15-SALA</v>
          </cell>
        </row>
        <row r="63">
          <cell r="B63" t="str">
            <v> THEOT</v>
          </cell>
          <cell r="C63" t="str">
            <v>O-B1-F21-카를라브루니</v>
          </cell>
        </row>
        <row r="64">
          <cell r="B64" t="str">
            <v> THEOT</v>
          </cell>
          <cell r="C64" t="str">
            <v>O-B1-F5-뚱S</v>
          </cell>
        </row>
        <row r="65">
          <cell r="B65" t="str">
            <v> THEOT</v>
          </cell>
          <cell r="C65" t="str">
            <v>O-B1-G2-몽땅</v>
          </cell>
        </row>
        <row r="66">
          <cell r="B66" t="str">
            <v> THEOT</v>
          </cell>
          <cell r="C66" t="str">
            <v>O-B1-H1-쇼디치</v>
          </cell>
        </row>
        <row r="67">
          <cell r="B67" t="str">
            <v> THEOT</v>
          </cell>
          <cell r="C67" t="str">
            <v>O-B1-H24-크레용</v>
          </cell>
        </row>
        <row r="68">
          <cell r="B68" t="str">
            <v> THEOT</v>
          </cell>
          <cell r="C68" t="str">
            <v>O-B1-H25-RARI</v>
          </cell>
        </row>
        <row r="69">
          <cell r="B69" t="str">
            <v> THEOT</v>
          </cell>
          <cell r="C69" t="str">
            <v>O-B1-H3-퓨얼</v>
          </cell>
        </row>
        <row r="70">
          <cell r="B70" t="str">
            <v> THEOT</v>
          </cell>
          <cell r="C70" t="str">
            <v>O-B1-H9-의인</v>
          </cell>
        </row>
        <row r="71">
          <cell r="B71" t="str">
            <v> THEOT</v>
          </cell>
          <cell r="C71" t="str">
            <v>O-B1-I1-LOGIN</v>
          </cell>
        </row>
        <row r="72">
          <cell r="B72" t="str">
            <v> THEOT</v>
          </cell>
          <cell r="C72" t="str">
            <v>O-B1-I20-SECOND MERRY</v>
          </cell>
        </row>
        <row r="73">
          <cell r="B73" t="str">
            <v> THEOT</v>
          </cell>
          <cell r="C73" t="str">
            <v>O-B1-I23-WHITEDAY</v>
          </cell>
        </row>
        <row r="74">
          <cell r="B74" t="str">
            <v> THEOT</v>
          </cell>
          <cell r="C74" t="str">
            <v>O-B1-J1-리메인</v>
          </cell>
        </row>
        <row r="75">
          <cell r="B75" t="str">
            <v> THEOT</v>
          </cell>
          <cell r="C75" t="str">
            <v>O-B1-J16-STEDY SELLER</v>
          </cell>
        </row>
        <row r="76">
          <cell r="B76" t="str">
            <v> THEOT</v>
          </cell>
          <cell r="C76" t="str">
            <v>O-B1-J26-모모코</v>
          </cell>
        </row>
        <row r="77">
          <cell r="B77" t="str">
            <v> THEOT</v>
          </cell>
          <cell r="C77" t="str">
            <v>O-B1-J30-TOM</v>
          </cell>
        </row>
        <row r="78">
          <cell r="B78" t="str">
            <v> THEOT</v>
          </cell>
          <cell r="C78" t="str">
            <v>O-B1-J7-BEIGE</v>
          </cell>
        </row>
        <row r="79">
          <cell r="B79" t="str">
            <v> THEOT</v>
          </cell>
          <cell r="C79" t="str">
            <v>O-B1-K6-써드매치</v>
          </cell>
        </row>
        <row r="80">
          <cell r="B80" t="str">
            <v> THEOT</v>
          </cell>
          <cell r="C80" t="str">
            <v>O-B1-L3-NAMOO</v>
          </cell>
        </row>
        <row r="81">
          <cell r="B81" t="str">
            <v> THEOT</v>
          </cell>
          <cell r="C81" t="str">
            <v>O-B1-L4_1-보버라운지</v>
          </cell>
        </row>
        <row r="82">
          <cell r="B82" t="str">
            <v> THEOT</v>
          </cell>
          <cell r="C82" t="str">
            <v>O-B1-L7-오카네</v>
          </cell>
        </row>
        <row r="83">
          <cell r="B83" t="str">
            <v> THEOT</v>
          </cell>
          <cell r="C83" t="str">
            <v>O-B2-A7-여자</v>
          </cell>
        </row>
        <row r="84">
          <cell r="B84" t="str">
            <v> THEOT</v>
          </cell>
          <cell r="C84" t="str">
            <v>O-B2-B24-ASKA</v>
          </cell>
        </row>
        <row r="85">
          <cell r="B85" t="str">
            <v> THEOT</v>
          </cell>
          <cell r="C85" t="str">
            <v>O-B2-B26-미라클</v>
          </cell>
        </row>
        <row r="86">
          <cell r="B86" t="str">
            <v> THEOT</v>
          </cell>
          <cell r="C86" t="str">
            <v>O-B2-B7-AHOY</v>
          </cell>
        </row>
        <row r="87">
          <cell r="B87" t="str">
            <v> THEOT</v>
          </cell>
          <cell r="C87" t="str">
            <v>O-B2-G15-SISTERS</v>
          </cell>
        </row>
        <row r="88">
          <cell r="B88" t="str">
            <v> THEOT</v>
          </cell>
          <cell r="C88" t="str">
            <v>O-B2-I12-더끌림</v>
          </cell>
        </row>
        <row r="89">
          <cell r="B89" t="str">
            <v> THEOT</v>
          </cell>
          <cell r="C89" t="str">
            <v>O1-A1-BABY EAGLE</v>
          </cell>
        </row>
        <row r="90">
          <cell r="B90" t="str">
            <v> THEOT</v>
          </cell>
          <cell r="C90" t="str">
            <v>O1-E12-PUBLIC&amp;CO.DENIM</v>
          </cell>
        </row>
        <row r="91">
          <cell r="B91" t="str">
            <v> THEOT</v>
          </cell>
          <cell r="C91" t="str">
            <v>O1-J13-DENIM STORAGE</v>
          </cell>
        </row>
        <row r="92">
          <cell r="B92" t="str">
            <v> THEOT</v>
          </cell>
          <cell r="C92" t="str">
            <v>O1-L7</v>
          </cell>
        </row>
        <row r="93">
          <cell r="B93" t="str">
            <v> THEOT</v>
          </cell>
          <cell r="C93" t="str">
            <v>O2-I3-바지방</v>
          </cell>
        </row>
        <row r="94">
          <cell r="B94" t="str">
            <v> THEOT</v>
          </cell>
          <cell r="C94" t="str">
            <v>O2-J10-블레싱</v>
          </cell>
        </row>
        <row r="95">
          <cell r="B95" t="str">
            <v> THEOT</v>
          </cell>
          <cell r="C95" t="str">
            <v>O2-J19-STYLE BOOM</v>
          </cell>
        </row>
        <row r="96">
          <cell r="B96" t="str">
            <v> THEOT</v>
          </cell>
          <cell r="C96" t="str">
            <v>O3-A2-DRESSING</v>
          </cell>
        </row>
        <row r="97">
          <cell r="B97" t="str">
            <v> THEOT</v>
          </cell>
          <cell r="C97" t="str">
            <v>O3-A24-안젤로</v>
          </cell>
        </row>
        <row r="98">
          <cell r="B98" t="str">
            <v> THEOT</v>
          </cell>
          <cell r="C98" t="str">
            <v>O3-B2-A.D.Diction</v>
          </cell>
        </row>
        <row r="99">
          <cell r="B99" t="str">
            <v> THEOT</v>
          </cell>
          <cell r="C99" t="str">
            <v>O3-B29-COIN</v>
          </cell>
        </row>
        <row r="100">
          <cell r="B100" t="str">
            <v> THEOT</v>
          </cell>
          <cell r="C100" t="str">
            <v>O3-C12-ERICA</v>
          </cell>
        </row>
        <row r="101">
          <cell r="B101" t="str">
            <v> THEOT</v>
          </cell>
          <cell r="C101" t="str">
            <v>O3-C13-BLAHBLAH</v>
          </cell>
        </row>
        <row r="102">
          <cell r="B102" t="str">
            <v> THEOT</v>
          </cell>
          <cell r="C102" t="str">
            <v>O3-C14-카라멜</v>
          </cell>
        </row>
        <row r="103">
          <cell r="B103" t="str">
            <v> THEOT</v>
          </cell>
          <cell r="C103" t="str">
            <v>O3-C16-BUTTERING</v>
          </cell>
        </row>
        <row r="104">
          <cell r="B104" t="str">
            <v> THEOT</v>
          </cell>
          <cell r="C104" t="str">
            <v>O3-C6-샤무</v>
          </cell>
        </row>
        <row r="105">
          <cell r="B105" t="str">
            <v> THEOT</v>
          </cell>
          <cell r="C105" t="str">
            <v>O3-C9-H.REODA</v>
          </cell>
        </row>
        <row r="106">
          <cell r="B106" t="str">
            <v> THEOT</v>
          </cell>
          <cell r="C106" t="str">
            <v>O3-D14-BONITA</v>
          </cell>
        </row>
        <row r="107">
          <cell r="B107" t="str">
            <v> THEOT</v>
          </cell>
          <cell r="C107" t="str">
            <v>O3-D15-EVONY</v>
          </cell>
        </row>
        <row r="108">
          <cell r="B108" t="str">
            <v> THEOT</v>
          </cell>
          <cell r="C108" t="str">
            <v>O3-D17-곱슬머리</v>
          </cell>
        </row>
        <row r="109">
          <cell r="B109" t="str">
            <v> THEOT</v>
          </cell>
          <cell r="C109" t="str">
            <v>O3-D20-VINTAGE CUMO</v>
          </cell>
        </row>
        <row r="110">
          <cell r="B110" t="str">
            <v> THEOT</v>
          </cell>
          <cell r="C110" t="str">
            <v>O3-E1-SECRET G</v>
          </cell>
        </row>
        <row r="111">
          <cell r="B111" t="str">
            <v> THEOT</v>
          </cell>
          <cell r="C111" t="str">
            <v>O3-F14-LASSONG</v>
          </cell>
        </row>
        <row r="112">
          <cell r="B112" t="str">
            <v> THEOT</v>
          </cell>
          <cell r="C112" t="str">
            <v>O3-F23-김치앤블루스</v>
          </cell>
        </row>
        <row r="113">
          <cell r="B113" t="str">
            <v> THEOT</v>
          </cell>
          <cell r="C113" t="str">
            <v>O3-F4-UNDERSTANDING</v>
          </cell>
        </row>
        <row r="114">
          <cell r="B114" t="str">
            <v> THEOT</v>
          </cell>
          <cell r="C114" t="str">
            <v>O3-G8-aA</v>
          </cell>
        </row>
        <row r="115">
          <cell r="B115" t="str">
            <v> THEOT</v>
          </cell>
          <cell r="C115" t="str">
            <v>O3-H10-IRO</v>
          </cell>
        </row>
        <row r="116">
          <cell r="B116" t="str">
            <v> THEOT</v>
          </cell>
          <cell r="C116" t="str">
            <v>O3-H15-마요네즈</v>
          </cell>
        </row>
        <row r="117">
          <cell r="B117" t="str">
            <v> THEOT</v>
          </cell>
          <cell r="C117" t="str">
            <v>O3-H18-마리스텔라</v>
          </cell>
        </row>
        <row r="118">
          <cell r="B118" t="str">
            <v> THEOT</v>
          </cell>
          <cell r="C118" t="str">
            <v>O3-H25-더블</v>
          </cell>
        </row>
        <row r="119">
          <cell r="B119" t="str">
            <v> THEOT</v>
          </cell>
          <cell r="C119" t="str">
            <v>O3-H5-BECOMING</v>
          </cell>
        </row>
        <row r="120">
          <cell r="B120" t="str">
            <v> THEOT</v>
          </cell>
          <cell r="C120" t="str">
            <v>O3-I14-CABINET</v>
          </cell>
        </row>
        <row r="121">
          <cell r="B121" t="str">
            <v> THEOT</v>
          </cell>
          <cell r="C121" t="str">
            <v>O3-i23-STEADY</v>
          </cell>
        </row>
        <row r="122">
          <cell r="B122" t="str">
            <v> THEOT</v>
          </cell>
          <cell r="C122" t="str">
            <v>O3-J1-MERGE</v>
          </cell>
        </row>
        <row r="123">
          <cell r="B123" t="str">
            <v> THEOT</v>
          </cell>
          <cell r="C123" t="str">
            <v>O3-J20-디셈버</v>
          </cell>
        </row>
        <row r="124">
          <cell r="B124" t="str">
            <v> THEOT</v>
          </cell>
          <cell r="C124" t="str">
            <v>O4-A04-SOTONG</v>
          </cell>
        </row>
        <row r="125">
          <cell r="B125" t="str">
            <v> THEOT</v>
          </cell>
          <cell r="C125" t="str">
            <v>O4-A14-KONG</v>
          </cell>
        </row>
        <row r="126">
          <cell r="B126" t="str">
            <v> THEOT</v>
          </cell>
          <cell r="C126" t="str">
            <v>O4-A19-UNTIE</v>
          </cell>
        </row>
        <row r="127">
          <cell r="B127" t="str">
            <v> THEOT</v>
          </cell>
          <cell r="C127" t="str">
            <v>O4-A21-제인모리스</v>
          </cell>
        </row>
        <row r="128">
          <cell r="B128" t="str">
            <v> THEOT</v>
          </cell>
          <cell r="C128" t="str">
            <v>O4-A24-OKAY J</v>
          </cell>
        </row>
        <row r="129">
          <cell r="B129" t="str">
            <v> THEOT</v>
          </cell>
          <cell r="C129" t="str">
            <v>O4-A7-보아스</v>
          </cell>
        </row>
        <row r="130">
          <cell r="B130" t="str">
            <v> THEOT</v>
          </cell>
          <cell r="C130" t="str">
            <v>O4-B16-브론</v>
          </cell>
        </row>
        <row r="131">
          <cell r="B131" t="str">
            <v> THEOT</v>
          </cell>
          <cell r="C131" t="str">
            <v>O4-B20-라라라</v>
          </cell>
        </row>
        <row r="132">
          <cell r="B132" t="str">
            <v> THEOT</v>
          </cell>
          <cell r="C132" t="str">
            <v>O4-B21-LONDON LACE</v>
          </cell>
        </row>
        <row r="133">
          <cell r="B133" t="str">
            <v> THEOT</v>
          </cell>
          <cell r="C133" t="str">
            <v>O4-B25-BOTTLE</v>
          </cell>
        </row>
        <row r="134">
          <cell r="B134" t="str">
            <v> THEOT</v>
          </cell>
          <cell r="C134" t="str">
            <v>O4-B27-N2nd</v>
          </cell>
        </row>
        <row r="135">
          <cell r="B135" t="str">
            <v> THEOT</v>
          </cell>
          <cell r="C135" t="str">
            <v>O4-B28-PLAIN NOTE</v>
          </cell>
        </row>
        <row r="136">
          <cell r="B136" t="str">
            <v> THEOT</v>
          </cell>
          <cell r="C136" t="str">
            <v>O4-B7-BIEN.H</v>
          </cell>
        </row>
        <row r="137">
          <cell r="B137" t="str">
            <v> THEOT</v>
          </cell>
          <cell r="C137" t="str">
            <v>O4-C11-10CROSBY</v>
          </cell>
        </row>
        <row r="138">
          <cell r="B138" t="str">
            <v> THEOT</v>
          </cell>
          <cell r="C138" t="str">
            <v>O4-C11-10CROSSBY</v>
          </cell>
        </row>
        <row r="139">
          <cell r="B139" t="str">
            <v> THEOT</v>
          </cell>
          <cell r="C139" t="str">
            <v>O4-C16-썸</v>
          </cell>
        </row>
        <row r="140">
          <cell r="B140" t="str">
            <v> THEOT</v>
          </cell>
          <cell r="C140" t="str">
            <v>O4-C18-스쿠터매장</v>
          </cell>
        </row>
        <row r="141">
          <cell r="B141" t="str">
            <v> THEOT</v>
          </cell>
          <cell r="C141" t="str">
            <v>O4-C21-I NEED A</v>
          </cell>
        </row>
        <row r="142">
          <cell r="B142" t="str">
            <v> THEOT</v>
          </cell>
          <cell r="C142" t="str">
            <v>O4-C22-ABOUT J</v>
          </cell>
        </row>
        <row r="143">
          <cell r="B143" t="str">
            <v> THEOT</v>
          </cell>
          <cell r="C143" t="str">
            <v>O4-C23-MERRY&amp;MARRY</v>
          </cell>
        </row>
        <row r="144">
          <cell r="B144" t="str">
            <v> THEOT</v>
          </cell>
          <cell r="C144" t="str">
            <v>O4-C29-리오더</v>
          </cell>
        </row>
        <row r="145">
          <cell r="B145" t="str">
            <v> THEOT</v>
          </cell>
          <cell r="C145" t="str">
            <v>O4-C5-FOLLOW</v>
          </cell>
        </row>
        <row r="146">
          <cell r="B146" t="str">
            <v> THEOT</v>
          </cell>
          <cell r="C146" t="str">
            <v>O4-C6-빙고스타</v>
          </cell>
        </row>
        <row r="147">
          <cell r="B147" t="str">
            <v> THEOT</v>
          </cell>
          <cell r="C147" t="str">
            <v>O4-D11-러뷰쏘머치</v>
          </cell>
        </row>
        <row r="148">
          <cell r="B148" t="str">
            <v> THEOT</v>
          </cell>
          <cell r="C148" t="str">
            <v>O4-D14-BLOOM</v>
          </cell>
        </row>
        <row r="149">
          <cell r="B149" t="str">
            <v> THEOT</v>
          </cell>
          <cell r="C149" t="str">
            <v>O4-D14-BLOOM</v>
          </cell>
        </row>
        <row r="150">
          <cell r="B150" t="str">
            <v> THEOT</v>
          </cell>
          <cell r="C150" t="str">
            <v>O4-D16-POPO</v>
          </cell>
        </row>
        <row r="151">
          <cell r="B151" t="str">
            <v> THEOT</v>
          </cell>
          <cell r="C151" t="str">
            <v>O4-D18-MERRYPN</v>
          </cell>
        </row>
        <row r="152">
          <cell r="B152" t="str">
            <v> THEOT</v>
          </cell>
          <cell r="C152" t="str">
            <v>O4-D20-COOLPIS</v>
          </cell>
        </row>
        <row r="153">
          <cell r="B153" t="str">
            <v> THEOT</v>
          </cell>
          <cell r="C153" t="str">
            <v>O4-D21-10MILE</v>
          </cell>
        </row>
        <row r="154">
          <cell r="B154" t="str">
            <v> THEOT</v>
          </cell>
          <cell r="C154" t="str">
            <v>O4-D23-J.CLOSET</v>
          </cell>
        </row>
        <row r="155">
          <cell r="B155" t="str">
            <v> THEOT</v>
          </cell>
          <cell r="C155" t="str">
            <v>O4-D7-피치</v>
          </cell>
        </row>
        <row r="156">
          <cell r="B156" t="str">
            <v> THEOT</v>
          </cell>
          <cell r="C156" t="str">
            <v>O4-E17-LUNA</v>
          </cell>
        </row>
        <row r="157">
          <cell r="B157" t="str">
            <v> THEOT</v>
          </cell>
          <cell r="C157" t="str">
            <v>O4-E18-리시엘</v>
          </cell>
        </row>
        <row r="158">
          <cell r="B158" t="str">
            <v> THEOT</v>
          </cell>
          <cell r="C158" t="str">
            <v>O4-E19-FEELING</v>
          </cell>
        </row>
        <row r="159">
          <cell r="B159" t="str">
            <v> THEOT</v>
          </cell>
          <cell r="C159" t="str">
            <v>O4-E27-SECOND PLACE</v>
          </cell>
        </row>
        <row r="160">
          <cell r="B160" t="str">
            <v> THEOT</v>
          </cell>
          <cell r="C160" t="str">
            <v>O4-E28-FORTUNE</v>
          </cell>
        </row>
        <row r="161">
          <cell r="B161" t="str">
            <v> THEOT</v>
          </cell>
          <cell r="C161" t="str">
            <v>O4-F17-잭슨</v>
          </cell>
        </row>
        <row r="162">
          <cell r="B162" t="str">
            <v> THEOT</v>
          </cell>
          <cell r="C162" t="str">
            <v>O4-F2-DEAN</v>
          </cell>
        </row>
        <row r="163">
          <cell r="B163" t="str">
            <v> THEOT</v>
          </cell>
          <cell r="C163" t="str">
            <v>O4-F25-DRESS CODE</v>
          </cell>
        </row>
        <row r="164">
          <cell r="B164" t="str">
            <v> THEOT</v>
          </cell>
          <cell r="C164" t="str">
            <v>O4-F7-라미제이</v>
          </cell>
        </row>
        <row r="165">
          <cell r="B165" t="str">
            <v> THEOT</v>
          </cell>
          <cell r="C165" t="str">
            <v>O4-G1-VERY BERRY</v>
          </cell>
        </row>
        <row r="166">
          <cell r="B166" t="str">
            <v> THEOT</v>
          </cell>
          <cell r="C166" t="str">
            <v>O4-G10-PROUD MARY</v>
          </cell>
        </row>
        <row r="167">
          <cell r="B167" t="str">
            <v> THEOT</v>
          </cell>
          <cell r="C167" t="str">
            <v>O4-G16-PINK BERRY</v>
          </cell>
        </row>
        <row r="168">
          <cell r="B168" t="str">
            <v> THEOT</v>
          </cell>
          <cell r="C168" t="str">
            <v>O4-G18-AMERICANO</v>
          </cell>
        </row>
        <row r="169">
          <cell r="B169" t="str">
            <v> THEOT</v>
          </cell>
          <cell r="C169" t="str">
            <v>O4-G21-THE REASON</v>
          </cell>
        </row>
        <row r="170">
          <cell r="B170" t="str">
            <v> THEOT</v>
          </cell>
          <cell r="C170" t="str">
            <v>O4-G22-니트피아</v>
          </cell>
        </row>
        <row r="171">
          <cell r="B171" t="str">
            <v> THEOT</v>
          </cell>
          <cell r="C171" t="str">
            <v>O4-G6-STREET</v>
          </cell>
        </row>
        <row r="172">
          <cell r="B172" t="str">
            <v> THEOT</v>
          </cell>
          <cell r="C172" t="str">
            <v>O4-G9-COCO J</v>
          </cell>
        </row>
        <row r="173">
          <cell r="B173" t="str">
            <v> THEOT</v>
          </cell>
          <cell r="C173" t="str">
            <v>O4-G9-COCO J</v>
          </cell>
        </row>
        <row r="174">
          <cell r="B174" t="str">
            <v> THEOT</v>
          </cell>
          <cell r="C174" t="str">
            <v>O4-H14-포커페이스</v>
          </cell>
        </row>
        <row r="175">
          <cell r="B175" t="str">
            <v> THEOT</v>
          </cell>
          <cell r="C175" t="str">
            <v>O4-H15-오뚜기</v>
          </cell>
        </row>
        <row r="176">
          <cell r="B176" t="str">
            <v> THEOT</v>
          </cell>
          <cell r="C176" t="str">
            <v>O4-H17-BONNIE</v>
          </cell>
        </row>
        <row r="177">
          <cell r="B177" t="str">
            <v> THEOT</v>
          </cell>
          <cell r="C177" t="str">
            <v>O4-H19-BANANA FISH</v>
          </cell>
        </row>
        <row r="178">
          <cell r="B178" t="str">
            <v> THEOT</v>
          </cell>
          <cell r="C178" t="str">
            <v>O4-H22-타라</v>
          </cell>
        </row>
        <row r="179">
          <cell r="B179" t="str">
            <v> THEOT</v>
          </cell>
          <cell r="C179" t="str">
            <v>O4-H6-MONDAY</v>
          </cell>
        </row>
        <row r="180">
          <cell r="B180" t="str">
            <v> THEOT</v>
          </cell>
          <cell r="C180" t="str">
            <v>O4-I04-BY YOO</v>
          </cell>
        </row>
        <row r="181">
          <cell r="B181" t="str">
            <v> THEOT</v>
          </cell>
          <cell r="C181" t="str">
            <v>O4-I15-J KICHI</v>
          </cell>
        </row>
        <row r="182">
          <cell r="B182" t="str">
            <v> THEOT</v>
          </cell>
          <cell r="C182" t="str">
            <v>O4-I18-MABEL</v>
          </cell>
        </row>
        <row r="183">
          <cell r="B183" t="str">
            <v> THEOT</v>
          </cell>
          <cell r="C183" t="str">
            <v>O4-i19-ALOHA</v>
          </cell>
        </row>
        <row r="184">
          <cell r="B184" t="str">
            <v> THEOT</v>
          </cell>
          <cell r="C184" t="str">
            <v>O4-I2-TIZZI</v>
          </cell>
        </row>
        <row r="185">
          <cell r="B185" t="str">
            <v> THEOT</v>
          </cell>
          <cell r="C185" t="str">
            <v>O4-I20-비바이숑</v>
          </cell>
        </row>
        <row r="186">
          <cell r="B186" t="str">
            <v> THEOT</v>
          </cell>
          <cell r="C186" t="str">
            <v>O4-I6-MINK</v>
          </cell>
        </row>
        <row r="187">
          <cell r="B187" t="str">
            <v> THEOT</v>
          </cell>
          <cell r="C187" t="str">
            <v>O4-J20-JINI</v>
          </cell>
        </row>
        <row r="188">
          <cell r="B188" t="str">
            <v> THEOT</v>
          </cell>
          <cell r="C188" t="str">
            <v>O4-J22-TALK TOP</v>
          </cell>
        </row>
        <row r="189">
          <cell r="B189" t="str">
            <v> THEOT</v>
          </cell>
          <cell r="C189" t="str">
            <v>O4-J27-미술관</v>
          </cell>
        </row>
        <row r="190">
          <cell r="B190" t="str">
            <v> TEAM204</v>
          </cell>
          <cell r="C190" t="str">
            <v>T1-109-WASSUP</v>
          </cell>
        </row>
        <row r="191">
          <cell r="B191" t="str">
            <v> TEAM204</v>
          </cell>
          <cell r="C191" t="str">
            <v>T1-117-쏘쿨</v>
          </cell>
        </row>
        <row r="192">
          <cell r="B192" t="str">
            <v> TEAM204</v>
          </cell>
          <cell r="C192" t="str">
            <v>T1-118-FERLE</v>
          </cell>
        </row>
        <row r="193">
          <cell r="B193" t="str">
            <v> TEAM204</v>
          </cell>
          <cell r="C193" t="str">
            <v>T-B1-18-1-라떼</v>
          </cell>
        </row>
        <row r="194">
          <cell r="B194" t="str">
            <v> TEAM204</v>
          </cell>
          <cell r="C194" t="str">
            <v>T1-126-벨루치</v>
          </cell>
        </row>
        <row r="195">
          <cell r="B195" t="str">
            <v> TEAM204</v>
          </cell>
          <cell r="C195" t="str">
            <v>T1-129-SOL MILANO</v>
          </cell>
        </row>
        <row r="196">
          <cell r="B196" t="str">
            <v> TEAM204</v>
          </cell>
          <cell r="C196" t="str">
            <v>T1-136-꿀</v>
          </cell>
        </row>
        <row r="197">
          <cell r="B197" t="str">
            <v> UUS</v>
          </cell>
          <cell r="C197" t="str">
            <v>U1-10-JS newyork</v>
          </cell>
        </row>
        <row r="198">
          <cell r="B198" t="str">
            <v> UUS</v>
          </cell>
          <cell r="C198" t="str">
            <v>U1-18-TTC</v>
          </cell>
        </row>
        <row r="199">
          <cell r="B199" t="str">
            <v> UUS</v>
          </cell>
          <cell r="C199" t="str">
            <v>U1-20-A.SECOND</v>
          </cell>
        </row>
        <row r="200">
          <cell r="B200" t="str">
            <v> UUS</v>
          </cell>
          <cell r="C200" t="str">
            <v>U1-204-JPX</v>
          </cell>
        </row>
        <row r="201">
          <cell r="B201" t="str">
            <v> UUS</v>
          </cell>
          <cell r="C201" t="str">
            <v>U1-45-라희</v>
          </cell>
        </row>
        <row r="202">
          <cell r="B202" t="str">
            <v> UUS</v>
          </cell>
          <cell r="C202" t="str">
            <v>U1-47-TATE MODERN</v>
          </cell>
        </row>
        <row r="203">
          <cell r="B203" t="str">
            <v> UUS</v>
          </cell>
          <cell r="C203" t="str">
            <v>U1-6-KINSHA</v>
          </cell>
        </row>
        <row r="204">
          <cell r="B204" t="str">
            <v> UUS</v>
          </cell>
          <cell r="C204" t="str">
            <v>U1-80-RAON</v>
          </cell>
        </row>
        <row r="205">
          <cell r="B205" t="str">
            <v> UUS</v>
          </cell>
          <cell r="C205" t="str">
            <v>U1-85-FEMALE.B</v>
          </cell>
        </row>
        <row r="206">
          <cell r="B206" t="str">
            <v> UUS</v>
          </cell>
          <cell r="C206" t="str">
            <v>U1-94-LA REVE</v>
          </cell>
        </row>
        <row r="207">
          <cell r="B207" t="str">
            <v> UUS</v>
          </cell>
          <cell r="C207" t="str">
            <v>U2-1-UNIQUE NUDE</v>
          </cell>
        </row>
        <row r="208">
          <cell r="B208" t="str">
            <v> UUS</v>
          </cell>
          <cell r="C208" t="str">
            <v>U2-10-8ADDITION</v>
          </cell>
        </row>
        <row r="209">
          <cell r="B209" t="str">
            <v> UUS</v>
          </cell>
          <cell r="C209" t="str">
            <v>U2-107-GRUNGE</v>
          </cell>
        </row>
        <row r="210">
          <cell r="B210" t="str">
            <v> UUS</v>
          </cell>
          <cell r="C210" t="str">
            <v>U2-109-SKINNYBE</v>
          </cell>
        </row>
        <row r="211">
          <cell r="B211" t="str">
            <v> UUS</v>
          </cell>
          <cell r="C211" t="str">
            <v>U2-113-CONS UP</v>
          </cell>
        </row>
        <row r="212">
          <cell r="C212" t="str">
            <v>U2-12-VINTAGE RECORD</v>
          </cell>
        </row>
        <row r="213">
          <cell r="B213" t="str">
            <v> UUS</v>
          </cell>
          <cell r="C213" t="str">
            <v>U2-125-SEASON2</v>
          </cell>
        </row>
        <row r="214">
          <cell r="B214" t="str">
            <v> UUS</v>
          </cell>
          <cell r="C214" t="str">
            <v>U2-130-ENFOLD</v>
          </cell>
        </row>
        <row r="215">
          <cell r="B215" t="str">
            <v> UUS</v>
          </cell>
          <cell r="C215" t="str">
            <v>U2-135-EYEFUL</v>
          </cell>
        </row>
        <row r="216">
          <cell r="C216" t="str">
            <v>U2-137-STEM FROM</v>
          </cell>
        </row>
        <row r="217">
          <cell r="B217" t="str">
            <v> UUS</v>
          </cell>
          <cell r="C217" t="str">
            <v>U2-14-CLOSET</v>
          </cell>
        </row>
        <row r="218">
          <cell r="B218" t="str">
            <v> UUS</v>
          </cell>
          <cell r="C218" t="str">
            <v>U2-18-HI</v>
          </cell>
        </row>
        <row r="219">
          <cell r="B219" t="str">
            <v> UUS</v>
          </cell>
          <cell r="C219" t="str">
            <v>U2-20-WONDERMENT</v>
          </cell>
        </row>
        <row r="220">
          <cell r="B220" t="str">
            <v> UUS</v>
          </cell>
          <cell r="C220" t="str">
            <v>U2-22-THE PAGE323</v>
          </cell>
        </row>
        <row r="221">
          <cell r="B221" t="str">
            <v> UUS</v>
          </cell>
          <cell r="C221" t="str">
            <v>U2-30-BERRY FIT</v>
          </cell>
        </row>
        <row r="222">
          <cell r="B222" t="str">
            <v> UUS</v>
          </cell>
          <cell r="C222" t="str">
            <v>U2-32-VEGAS</v>
          </cell>
        </row>
        <row r="223">
          <cell r="B223" t="str">
            <v> UUS</v>
          </cell>
          <cell r="C223" t="str">
            <v>U2-36-VIEW.Y</v>
          </cell>
        </row>
        <row r="224">
          <cell r="B224" t="str">
            <v> UUS</v>
          </cell>
          <cell r="C224" t="str">
            <v>U2-40-JEONG GAM STU.</v>
          </cell>
        </row>
        <row r="225">
          <cell r="B225" t="str">
            <v> UUS</v>
          </cell>
          <cell r="C225" t="str">
            <v>U2-41-IN THE GROOVE</v>
          </cell>
        </row>
        <row r="226">
          <cell r="B226" t="str">
            <v> UUS</v>
          </cell>
          <cell r="C226" t="str">
            <v>U2-43-TILL</v>
          </cell>
        </row>
        <row r="227">
          <cell r="B227" t="str">
            <v> UUS</v>
          </cell>
          <cell r="C227" t="str">
            <v>U2-45-ID</v>
          </cell>
        </row>
        <row r="228">
          <cell r="B228" t="str">
            <v> UUS</v>
          </cell>
          <cell r="C228" t="str">
            <v>U2-54-CAFE NOIR</v>
          </cell>
        </row>
        <row r="229">
          <cell r="B229" t="str">
            <v> UUS</v>
          </cell>
          <cell r="C229" t="str">
            <v>U2-55-네버마인드</v>
          </cell>
        </row>
        <row r="230">
          <cell r="B230" t="str">
            <v> UUS</v>
          </cell>
          <cell r="C230" t="str">
            <v>U2-64-ALICE</v>
          </cell>
        </row>
        <row r="231">
          <cell r="B231" t="str">
            <v> UUS</v>
          </cell>
          <cell r="C231" t="str">
            <v>U2-65-A BLOW</v>
          </cell>
        </row>
        <row r="232">
          <cell r="B232" t="str">
            <v> UUS</v>
          </cell>
          <cell r="C232" t="str">
            <v>U2-66-EDITION</v>
          </cell>
        </row>
        <row r="233">
          <cell r="B233" t="str">
            <v> UUS</v>
          </cell>
          <cell r="C233" t="str">
            <v>U2-69-FFILM</v>
          </cell>
        </row>
        <row r="234">
          <cell r="B234" t="str">
            <v> UUS</v>
          </cell>
          <cell r="C234" t="str">
            <v>U2-73-74-BLOSSOM</v>
          </cell>
        </row>
        <row r="235">
          <cell r="B235" t="str">
            <v> UUS</v>
          </cell>
          <cell r="C235" t="str">
            <v>U2-75-MODU</v>
          </cell>
        </row>
        <row r="236">
          <cell r="B236" t="str">
            <v> UUS</v>
          </cell>
          <cell r="C236" t="str">
            <v>U2-77-THE OPEN</v>
          </cell>
        </row>
        <row r="237">
          <cell r="B237" t="str">
            <v> UUS</v>
          </cell>
          <cell r="C237" t="str">
            <v>U2-78-JBROWN</v>
          </cell>
        </row>
        <row r="238">
          <cell r="B238" t="str">
            <v> UUS</v>
          </cell>
          <cell r="C238" t="str">
            <v>U2-80-QUEENS RABBIT</v>
          </cell>
        </row>
        <row r="239">
          <cell r="B239" t="str">
            <v> UUS</v>
          </cell>
          <cell r="C239" t="str">
            <v>U2-81-FAV</v>
          </cell>
        </row>
        <row r="240">
          <cell r="B240" t="str">
            <v> UUS</v>
          </cell>
          <cell r="C240" t="str">
            <v>U2-9-VETIVER</v>
          </cell>
        </row>
        <row r="241">
          <cell r="B241" t="str">
            <v> UUS</v>
          </cell>
          <cell r="C241" t="str">
            <v>U2-93-11EVEN</v>
          </cell>
        </row>
        <row r="242">
          <cell r="B242" t="str">
            <v> UUS</v>
          </cell>
          <cell r="C242" t="str">
            <v>U2-97-브루니</v>
          </cell>
        </row>
        <row r="243">
          <cell r="B243" t="str">
            <v> UUS</v>
          </cell>
          <cell r="C243" t="str">
            <v>U3-10-DOLLY&amp;213</v>
          </cell>
        </row>
        <row r="244">
          <cell r="B244" t="str">
            <v> UUS</v>
          </cell>
          <cell r="C244" t="str">
            <v>U3-102-TOP STAGE</v>
          </cell>
        </row>
        <row r="245">
          <cell r="B245" t="str">
            <v> UUS</v>
          </cell>
          <cell r="C245" t="str">
            <v>U3-103-SELECT MARKET</v>
          </cell>
        </row>
        <row r="246">
          <cell r="B246" t="str">
            <v> UUS</v>
          </cell>
          <cell r="C246" t="str">
            <v>U3-104-X2SQUARE</v>
          </cell>
        </row>
        <row r="247">
          <cell r="B247" t="str">
            <v> UUS</v>
          </cell>
          <cell r="C247" t="str">
            <v>U3-107-the.n</v>
          </cell>
        </row>
        <row r="248">
          <cell r="B248" t="str">
            <v> UUS</v>
          </cell>
          <cell r="C248" t="str">
            <v>U3-108-DIAMOND</v>
          </cell>
        </row>
        <row r="249">
          <cell r="B249" t="str">
            <v> UUS</v>
          </cell>
          <cell r="C249" t="str">
            <v>U3-110-NEWYORK STORY</v>
          </cell>
        </row>
        <row r="250">
          <cell r="B250" t="str">
            <v> UUS</v>
          </cell>
          <cell r="C250" t="str">
            <v>U3-114-AROUND</v>
          </cell>
        </row>
        <row r="251">
          <cell r="B251" t="str">
            <v> UUS</v>
          </cell>
          <cell r="C251" t="str">
            <v>U3-115-THE STUNNING</v>
          </cell>
        </row>
        <row r="252">
          <cell r="B252" t="str">
            <v> UUS</v>
          </cell>
          <cell r="C252" t="str">
            <v>U3-121-코코블룸</v>
          </cell>
        </row>
        <row r="253">
          <cell r="B253" t="str">
            <v> UUS</v>
          </cell>
          <cell r="C253" t="str">
            <v>U3-124-BODKIN</v>
          </cell>
        </row>
        <row r="254">
          <cell r="B254" t="str">
            <v> UUS</v>
          </cell>
          <cell r="C254" t="str">
            <v>U3-128-MENTOR</v>
          </cell>
        </row>
        <row r="255">
          <cell r="B255" t="str">
            <v> UUS</v>
          </cell>
          <cell r="C255" t="str">
            <v>U3-13-DAL SOME</v>
          </cell>
        </row>
        <row r="256">
          <cell r="B256" t="str">
            <v> UUS</v>
          </cell>
          <cell r="C256" t="str">
            <v>U3-132-MAREE마레</v>
          </cell>
        </row>
        <row r="257">
          <cell r="B257" t="str">
            <v> UUS</v>
          </cell>
          <cell r="C257" t="str">
            <v>U3-14-CATHARINA</v>
          </cell>
        </row>
        <row r="258">
          <cell r="B258" t="str">
            <v> UUS</v>
          </cell>
          <cell r="C258" t="str">
            <v>U3-27-JOYCE</v>
          </cell>
        </row>
        <row r="259">
          <cell r="B259" t="str">
            <v> UUS</v>
          </cell>
          <cell r="C259" t="str">
            <v>U3-3-HERISH</v>
          </cell>
        </row>
        <row r="260">
          <cell r="B260" t="str">
            <v> UUS</v>
          </cell>
          <cell r="C260" t="str">
            <v>U3-38-BY ZUA</v>
          </cell>
        </row>
        <row r="261">
          <cell r="B261" t="str">
            <v> UUS</v>
          </cell>
          <cell r="C261" t="str">
            <v>U3-48-언타이</v>
          </cell>
        </row>
        <row r="262">
          <cell r="B262" t="str">
            <v> UUS</v>
          </cell>
          <cell r="C262" t="str">
            <v>U3-51-SPRING X SUMMER</v>
          </cell>
        </row>
        <row r="263">
          <cell r="B263" t="str">
            <v> UUS</v>
          </cell>
          <cell r="C263" t="str">
            <v>U3-55-MINIMARKET</v>
          </cell>
        </row>
        <row r="264">
          <cell r="B264" t="str">
            <v> UUS</v>
          </cell>
          <cell r="C264" t="str">
            <v>U3-59-YELLOW DAKUAN</v>
          </cell>
        </row>
        <row r="265">
          <cell r="B265" t="str">
            <v> UUS</v>
          </cell>
          <cell r="C265" t="str">
            <v>U3-60-BETWEEN</v>
          </cell>
        </row>
        <row r="266">
          <cell r="B266" t="str">
            <v> UUS</v>
          </cell>
          <cell r="C266" t="str">
            <v>U3-66-API</v>
          </cell>
        </row>
        <row r="267">
          <cell r="B267" t="str">
            <v> UUS</v>
          </cell>
          <cell r="C267" t="str">
            <v>U3-68-COLINE</v>
          </cell>
        </row>
        <row r="268">
          <cell r="B268" t="str">
            <v> UUS</v>
          </cell>
          <cell r="C268" t="str">
            <v>U3-7-MINI-BE</v>
          </cell>
        </row>
        <row r="269">
          <cell r="B269" t="str">
            <v> UUS</v>
          </cell>
          <cell r="C269" t="str">
            <v>U3-73-ANGELO</v>
          </cell>
        </row>
        <row r="270">
          <cell r="B270" t="str">
            <v> UUS</v>
          </cell>
          <cell r="C270" t="str">
            <v>U3-74-AGIC</v>
          </cell>
        </row>
        <row r="271">
          <cell r="B271" t="str">
            <v> UUS</v>
          </cell>
          <cell r="C271" t="str">
            <v>U3-80-SAVANT SYN.</v>
          </cell>
        </row>
        <row r="272">
          <cell r="B272" t="str">
            <v> UUS</v>
          </cell>
          <cell r="C272" t="str">
            <v>U3-90-FINE</v>
          </cell>
        </row>
        <row r="273">
          <cell r="B273" t="str">
            <v> UUS</v>
          </cell>
          <cell r="C273" t="str">
            <v>U3-93-LEGACY BONE</v>
          </cell>
        </row>
        <row r="274">
          <cell r="B274" t="str">
            <v> UUS</v>
          </cell>
          <cell r="C274" t="str">
            <v>U3-94-STREET.P</v>
          </cell>
        </row>
        <row r="275">
          <cell r="B275" t="str">
            <v> UUS</v>
          </cell>
          <cell r="C275" t="str">
            <v>U3-99-마쉬멜로우</v>
          </cell>
        </row>
        <row r="276">
          <cell r="B276" t="str">
            <v> THEOT</v>
          </cell>
          <cell r="C276" t="str">
            <v>O3-B2-ADDICTION</v>
          </cell>
        </row>
        <row r="277">
          <cell r="B277" t="str">
            <v> UUS</v>
          </cell>
          <cell r="C277" t="str">
            <v>U3-133-POWDER BLUE</v>
          </cell>
        </row>
        <row r="278">
          <cell r="C278" t="str">
            <v>A2-45-ONL</v>
          </cell>
        </row>
        <row r="279">
          <cell r="C279" t="str">
            <v>O-B1-H15-삐삐롱</v>
          </cell>
        </row>
        <row r="280">
          <cell r="C280" t="str">
            <v>U2-53-THE MOST</v>
          </cell>
        </row>
        <row r="281">
          <cell r="C281" t="str">
            <v>C-B1-바4-OOH AND AAH</v>
          </cell>
        </row>
        <row r="282">
          <cell r="C282" t="str">
            <v>O1-F14-바네사</v>
          </cell>
        </row>
        <row r="283">
          <cell r="C283" t="str">
            <v>A1-117-OANA</v>
          </cell>
        </row>
        <row r="284">
          <cell r="C284" t="str">
            <v>U3-72-TINT</v>
          </cell>
        </row>
        <row r="285">
          <cell r="C285" t="str">
            <v>O4-A3-MARFA</v>
          </cell>
        </row>
        <row r="286">
          <cell r="C286" t="str">
            <v>O3-D4-OZ BRIDGE</v>
          </cell>
        </row>
        <row r="287">
          <cell r="C287" t="str">
            <v>O-B1-J13-TIARA</v>
          </cell>
        </row>
        <row r="288">
          <cell r="C288" t="str">
            <v>U1-56-L:KELY</v>
          </cell>
        </row>
        <row r="289">
          <cell r="C289" t="str">
            <v>A2-50-A:Flan</v>
          </cell>
        </row>
        <row r="290">
          <cell r="C290" t="str">
            <v>O4-F16-LONDON MUSE</v>
          </cell>
        </row>
        <row r="291">
          <cell r="C291" t="str">
            <v>O4-A10-MEGAN</v>
          </cell>
        </row>
        <row r="292">
          <cell r="C292" t="str">
            <v>Q5-530-WITH J</v>
          </cell>
        </row>
        <row r="293">
          <cell r="C293" t="str">
            <v>O-B2-C20-룰루12</v>
          </cell>
        </row>
        <row r="294">
          <cell r="C294" t="str">
            <v>Q5-530-WITH J</v>
          </cell>
        </row>
        <row r="295">
          <cell r="C295" t="str">
            <v>O-B1-K4-COOL DRESS</v>
          </cell>
        </row>
        <row r="296">
          <cell r="C296" t="str">
            <v>C4-D412-MIM</v>
          </cell>
        </row>
        <row r="297">
          <cell r="C297" t="str">
            <v>O4-F11-STORY GIRL</v>
          </cell>
        </row>
        <row r="298">
          <cell r="C298" t="str">
            <v>U3-43-NUEE</v>
          </cell>
        </row>
        <row r="299">
          <cell r="C299" t="str">
            <v>O4-I22-RAVI</v>
          </cell>
        </row>
        <row r="300">
          <cell r="C300" t="str">
            <v>O4-G17-선데이</v>
          </cell>
        </row>
        <row r="301">
          <cell r="C301" t="str">
            <v>O4-E16-ZABARA</v>
          </cell>
        </row>
        <row r="302">
          <cell r="C302" t="str">
            <v>Q2-4-에이프릴</v>
          </cell>
        </row>
        <row r="303">
          <cell r="C303" t="str">
            <v>D2-108-IN SOUL</v>
          </cell>
        </row>
        <row r="304">
          <cell r="C304" t="str">
            <v>O-B1-H12-화이트홀</v>
          </cell>
        </row>
        <row r="305">
          <cell r="C305" t="str">
            <v>O-B1-B5-에이블컨셉</v>
          </cell>
        </row>
        <row r="306">
          <cell r="C306" t="str">
            <v>N2-616-WE ME</v>
          </cell>
        </row>
        <row r="307">
          <cell r="C307" t="str">
            <v>U3-12-MANGO STORY</v>
          </cell>
        </row>
        <row r="308">
          <cell r="C308" t="str">
            <v>Q1-65-라펠</v>
          </cell>
        </row>
        <row r="309">
          <cell r="C309" t="str">
            <v>U3-127-TAROT</v>
          </cell>
        </row>
        <row r="310">
          <cell r="C310" t="str">
            <v>O3-H17-밸리</v>
          </cell>
        </row>
        <row r="311">
          <cell r="C311" t="str">
            <v>Q3-167-세컨드 로즈코코</v>
          </cell>
        </row>
        <row r="312">
          <cell r="C312" t="str">
            <v>O3-G6-블랙폼</v>
          </cell>
        </row>
        <row r="313">
          <cell r="C313" t="str">
            <v>O4-F20-비마인</v>
          </cell>
        </row>
        <row r="314">
          <cell r="C314" t="str">
            <v>Q3-93-플레이</v>
          </cell>
        </row>
        <row r="315">
          <cell r="C315" t="str">
            <v>O3-C5-그라스하퍼</v>
          </cell>
        </row>
        <row r="316">
          <cell r="C316" t="str">
            <v>O2-C22-YS.젬마</v>
          </cell>
        </row>
        <row r="317">
          <cell r="C317" t="str">
            <v>U2-134-AFRICA</v>
          </cell>
        </row>
        <row r="318">
          <cell r="C318" t="str">
            <v>U2-94-GRADE</v>
          </cell>
        </row>
        <row r="319">
          <cell r="C319" t="str">
            <v>O4-C12-SECIA</v>
          </cell>
        </row>
        <row r="320">
          <cell r="C320" t="str">
            <v>SC2-6-MARIE</v>
          </cell>
        </row>
        <row r="321">
          <cell r="C321" t="str">
            <v>SC2-31-BOYAN</v>
          </cell>
        </row>
        <row r="322">
          <cell r="C322" t="str">
            <v>A-B1-44-DAILY JUD</v>
          </cell>
        </row>
        <row r="323">
          <cell r="C323" t="str">
            <v>SC2-67-LIME</v>
          </cell>
        </row>
        <row r="324">
          <cell r="C324" t="str">
            <v>A3-15-MARAIS</v>
          </cell>
        </row>
        <row r="325">
          <cell r="C325" t="str">
            <v>O-B2-C13-MILADY</v>
          </cell>
        </row>
        <row r="326">
          <cell r="C326" t="str">
            <v>L4-419-MINI SISTER</v>
          </cell>
        </row>
        <row r="327">
          <cell r="C327" t="str">
            <v>SC2-66-SERRE</v>
          </cell>
        </row>
        <row r="328">
          <cell r="C328" t="str">
            <v>U2-138-토라</v>
          </cell>
        </row>
        <row r="329">
          <cell r="C329" t="str">
            <v>SC2-20-MINI B</v>
          </cell>
        </row>
        <row r="330">
          <cell r="C330" t="str">
            <v>SC2-51-소피엘라</v>
          </cell>
        </row>
        <row r="331">
          <cell r="C331" t="str">
            <v>SC2-22-CUMINI</v>
          </cell>
        </row>
        <row r="332">
          <cell r="C332" t="str">
            <v>O-B1-E4-JJ</v>
          </cell>
        </row>
        <row r="333">
          <cell r="C333" t="str">
            <v>AP2-213-라트</v>
          </cell>
        </row>
        <row r="334">
          <cell r="C334" t="str">
            <v>AP1-112-A.SOME</v>
          </cell>
        </row>
        <row r="335">
          <cell r="C335" t="str">
            <v>A3-19-A</v>
          </cell>
        </row>
        <row r="336">
          <cell r="C336" t="str">
            <v>SC2-18-MIHO</v>
          </cell>
        </row>
        <row r="337">
          <cell r="C337" t="str">
            <v>P4-27-TINT</v>
          </cell>
        </row>
        <row r="338">
          <cell r="C338" t="str">
            <v>A-B1-23-BLACK S</v>
          </cell>
        </row>
        <row r="339">
          <cell r="C339" t="str">
            <v>P6-23-A SECOND</v>
          </cell>
        </row>
        <row r="340">
          <cell r="C340" t="str">
            <v>P5-507-LA MINE DOR</v>
          </cell>
        </row>
        <row r="341">
          <cell r="C341" t="str">
            <v>P3-15-81MARKET</v>
          </cell>
        </row>
        <row r="342">
          <cell r="C342" t="str">
            <v>P2-211-VUE</v>
          </cell>
        </row>
        <row r="343">
          <cell r="C343" t="str">
            <v>U3-61-PONYTAIL</v>
          </cell>
        </row>
        <row r="344">
          <cell r="C344" t="str">
            <v>P5-07-LA MINE DOR</v>
          </cell>
        </row>
        <row r="345">
          <cell r="C345" t="str">
            <v>O4-D13-MICAM</v>
          </cell>
        </row>
        <row r="346">
          <cell r="C346" t="str">
            <v>SC2-47-PAPA</v>
          </cell>
        </row>
        <row r="347">
          <cell r="C347" t="str">
            <v>A2-12-SSEMIENNE</v>
          </cell>
        </row>
        <row r="348">
          <cell r="C348" t="str">
            <v>P-B1-17-LEJUNEV</v>
          </cell>
        </row>
        <row r="349">
          <cell r="C349" t="str">
            <v>A1-37-GRADE</v>
          </cell>
        </row>
        <row r="350">
          <cell r="C350" t="str">
            <v>O4-J8-스쿠터매장</v>
          </cell>
        </row>
        <row r="351">
          <cell r="C351" t="str">
            <v>SC2-16-ELFIN</v>
          </cell>
        </row>
        <row r="352">
          <cell r="C352" t="str">
            <v>A-B1-12-DAILY JUD</v>
          </cell>
        </row>
        <row r="353">
          <cell r="C353" t="str">
            <v>SC2-21-갤더로즈</v>
          </cell>
        </row>
        <row r="354">
          <cell r="C354" t="str">
            <v>O4-J2-PI</v>
          </cell>
        </row>
        <row r="355">
          <cell r="C355" t="str">
            <v>SC2-55-SABOT</v>
          </cell>
        </row>
        <row r="356">
          <cell r="C356" t="str">
            <v>P2-11-VUE</v>
          </cell>
        </row>
        <row r="357">
          <cell r="C357" t="str">
            <v>P6-13-WONDERMENT</v>
          </cell>
        </row>
        <row r="358">
          <cell r="C358" t="str">
            <v>A-B1-21-JANE BIRKIN</v>
          </cell>
        </row>
        <row r="359">
          <cell r="C359" t="str">
            <v>A1-48-OPEN PARTY</v>
          </cell>
        </row>
        <row r="360">
          <cell r="C360" t="str">
            <v>P3-43-STELLA</v>
          </cell>
        </row>
        <row r="361">
          <cell r="C361" t="str">
            <v>A2-42-MAKE ONE</v>
          </cell>
        </row>
        <row r="362">
          <cell r="C362" t="str">
            <v>A1-36-SOW</v>
          </cell>
        </row>
        <row r="363">
          <cell r="C363" t="str">
            <v>O-B1-H4-DUSTY MILLER</v>
          </cell>
        </row>
        <row r="364">
          <cell r="C364" t="str">
            <v>O4-J15-PRIMA VERA</v>
          </cell>
        </row>
        <row r="365">
          <cell r="C365" t="str">
            <v>O4-A23-RETRO DRESS</v>
          </cell>
        </row>
        <row r="366">
          <cell r="C366" t="str">
            <v>O4-J19-ELLY DRESS</v>
          </cell>
        </row>
        <row r="367">
          <cell r="C367" t="str">
            <v>P4-1-FRIQUE</v>
          </cell>
        </row>
        <row r="368">
          <cell r="C368" t="str">
            <v>U3-18-FLASH</v>
          </cell>
        </row>
        <row r="369">
          <cell r="C369" t="str">
            <v>P3-43-STELLA</v>
          </cell>
        </row>
        <row r="370">
          <cell r="C370" t="str">
            <v>O4-J19-ELLY DRESS</v>
          </cell>
        </row>
        <row r="371">
          <cell r="C371" t="str">
            <v>O3-D15-CRONG</v>
          </cell>
        </row>
        <row r="372">
          <cell r="C372" t="str">
            <v>O4-J15-PRIMA VERA</v>
          </cell>
        </row>
        <row r="373">
          <cell r="C373" t="str">
            <v>SC2-48-스카이</v>
          </cell>
        </row>
        <row r="374">
          <cell r="C374" t="str">
            <v>O-B1-G12-빠삐용</v>
          </cell>
        </row>
        <row r="375">
          <cell r="C375" t="str">
            <v>U3-29-NICE NICE</v>
          </cell>
        </row>
        <row r="376">
          <cell r="C376" t="str">
            <v>O-B1-G16-JEMMA SOUL</v>
          </cell>
        </row>
        <row r="377">
          <cell r="C377" t="str">
            <v>O3-A14-BUSTLING</v>
          </cell>
        </row>
        <row r="378">
          <cell r="C378" t="str">
            <v>O1-G4-다온</v>
          </cell>
        </row>
        <row r="379">
          <cell r="C379" t="str">
            <v>O-B2-A3-리브가</v>
          </cell>
        </row>
        <row r="380">
          <cell r="C380" t="str">
            <v>P4-15-CIELO</v>
          </cell>
        </row>
        <row r="381">
          <cell r="C381" t="str">
            <v>U2-20-PITTA</v>
          </cell>
        </row>
        <row r="382">
          <cell r="C382" t="str">
            <v>U2-18-SECOND HOTEL</v>
          </cell>
        </row>
        <row r="383">
          <cell r="C383" t="str">
            <v>A3-4-BYRON</v>
          </cell>
        </row>
        <row r="384">
          <cell r="C384" t="str">
            <v>U3-97-OUTFIT</v>
          </cell>
        </row>
        <row r="385">
          <cell r="C385" t="str">
            <v>A1-55-STAY</v>
          </cell>
        </row>
        <row r="386">
          <cell r="C386" t="str">
            <v>A3-24-BINUS</v>
          </cell>
        </row>
        <row r="387">
          <cell r="C387" t="str">
            <v>O-B1-C25-TANGO</v>
          </cell>
        </row>
        <row r="388">
          <cell r="C388" t="str">
            <v>U2-20-PITTA</v>
          </cell>
        </row>
        <row r="389">
          <cell r="C389" t="str">
            <v>SC1-61-SOUL DEEP</v>
          </cell>
        </row>
        <row r="390">
          <cell r="C390" t="str">
            <v>SC1-54-더모스트</v>
          </cell>
        </row>
        <row r="391">
          <cell r="C391" t="str">
            <v>SC1-60-MARIO</v>
          </cell>
        </row>
        <row r="392">
          <cell r="C392" t="str">
            <v>O-B1-D24-JJ2</v>
          </cell>
        </row>
        <row r="393">
          <cell r="C393" t="str">
            <v>Q2-119-SANDIEGO</v>
          </cell>
        </row>
        <row r="394">
          <cell r="C394" t="str">
            <v>U2-68-GROWINGSUMMER</v>
          </cell>
        </row>
        <row r="395">
          <cell r="C395" t="str">
            <v>Q5-522-라우드8</v>
          </cell>
        </row>
        <row r="396">
          <cell r="C396" t="str">
            <v>O4-F15-루시앤벤피카</v>
          </cell>
        </row>
        <row r="397">
          <cell r="C397" t="str">
            <v>남-B1-184-VOICE</v>
          </cell>
        </row>
        <row r="398">
          <cell r="C398" t="str">
            <v>O3-D3-REPEAT</v>
          </cell>
        </row>
        <row r="399">
          <cell r="C399" t="str">
            <v>SC1-16-RED</v>
          </cell>
        </row>
        <row r="400">
          <cell r="C400" t="str">
            <v>U2-7-SHOWROOM</v>
          </cell>
        </row>
        <row r="401">
          <cell r="C401" t="str">
            <v>U3-86-SMOKY</v>
          </cell>
        </row>
        <row r="402">
          <cell r="C402" t="str">
            <v>A-B1-25-CLASSY</v>
          </cell>
        </row>
        <row r="403">
          <cell r="C403" t="str">
            <v>U2-12-찰리더세컨즈</v>
          </cell>
        </row>
        <row r="404">
          <cell r="C404" t="str">
            <v>A1-58-H.1ST</v>
          </cell>
        </row>
        <row r="405">
          <cell r="C405" t="str">
            <v>O-B1-D10-WISH LIST</v>
          </cell>
        </row>
        <row r="406">
          <cell r="C406" t="str">
            <v>O4-G7-퀸즈래빗</v>
          </cell>
        </row>
        <row r="407">
          <cell r="C407" t="str">
            <v>U3-66-DRESS FORM</v>
          </cell>
        </row>
        <row r="408">
          <cell r="C408" t="str">
            <v>A1-29-SIA</v>
          </cell>
        </row>
        <row r="409">
          <cell r="C409" t="str">
            <v>C5-다547-C&amp;K</v>
          </cell>
        </row>
        <row r="410">
          <cell r="C410" t="str">
            <v>Q4-438-SUNNY MASTER</v>
          </cell>
        </row>
        <row r="411">
          <cell r="C411" t="str">
            <v>O3-E19-LIBERTY</v>
          </cell>
        </row>
        <row r="412">
          <cell r="C412" t="str">
            <v>C5-나517-블리스앤바젤</v>
          </cell>
        </row>
        <row r="413">
          <cell r="C413" t="str">
            <v>D-B1-55,68-LUCKY</v>
          </cell>
        </row>
        <row r="414">
          <cell r="C414" t="str">
            <v>P1-107-AMPM+</v>
          </cell>
        </row>
        <row r="415">
          <cell r="C415" t="str">
            <v>O-B2-C16-MONDAY</v>
          </cell>
        </row>
        <row r="416">
          <cell r="C416" t="str">
            <v>O-B1-H20-WATER LILY</v>
          </cell>
        </row>
        <row r="417">
          <cell r="C417" t="str">
            <v>L3-326-77번가</v>
          </cell>
        </row>
        <row r="418">
          <cell r="C418" t="str">
            <v>L-B2-B232-울리불리</v>
          </cell>
        </row>
        <row r="419">
          <cell r="C419" t="str">
            <v>L-B2-B224-블링</v>
          </cell>
        </row>
        <row r="420">
          <cell r="C420" t="str">
            <v>Q2-77-더그레이</v>
          </cell>
        </row>
        <row r="421">
          <cell r="C421" t="str">
            <v>C5-라39-마카롱</v>
          </cell>
        </row>
        <row r="422">
          <cell r="C422" t="str">
            <v>O-B2-라8-제이멜로우</v>
          </cell>
        </row>
        <row r="423">
          <cell r="C423" t="str">
            <v>O2-i2-BBJ</v>
          </cell>
        </row>
        <row r="424">
          <cell r="C424" t="str">
            <v>SC2-27-MAKER</v>
          </cell>
        </row>
        <row r="425">
          <cell r="C425" t="str">
            <v>C4-B47-스튜디오엠</v>
          </cell>
        </row>
        <row r="426">
          <cell r="C426" t="str">
            <v>C4-B25-시즌</v>
          </cell>
        </row>
        <row r="427">
          <cell r="C427" t="str">
            <v>N-B1-C98-오블리</v>
          </cell>
        </row>
        <row r="428">
          <cell r="C428" t="str">
            <v>C5-라41-파콩</v>
          </cell>
        </row>
        <row r="429">
          <cell r="C429" t="str">
            <v>O4-E5-TOKIMONSTA</v>
          </cell>
        </row>
        <row r="430">
          <cell r="C430" t="str">
            <v>O-B1-A8-로쉘</v>
          </cell>
        </row>
        <row r="431">
          <cell r="C431" t="str">
            <v>O-B2-D16-AHOY</v>
          </cell>
        </row>
        <row r="432">
          <cell r="C432" t="str">
            <v>D-B1-150-젬마</v>
          </cell>
        </row>
        <row r="433">
          <cell r="C433" t="str">
            <v>O-B2-A21-뽀야니</v>
          </cell>
        </row>
        <row r="434">
          <cell r="C434" t="str">
            <v>O-B1-E23-E&amp;S</v>
          </cell>
        </row>
        <row r="435">
          <cell r="C435" t="str">
            <v>U3-88-MILK LAB</v>
          </cell>
        </row>
        <row r="436">
          <cell r="C436" t="str">
            <v>Q5-538-DAD</v>
          </cell>
        </row>
        <row r="437">
          <cell r="C437" t="str">
            <v>Q4-418-썬더마켓</v>
          </cell>
        </row>
        <row r="438">
          <cell r="C438" t="str">
            <v>O-B1-D22-MIDELMIDEL</v>
          </cell>
        </row>
        <row r="439">
          <cell r="C439" t="str">
            <v>D4-106-ATTENTION</v>
          </cell>
        </row>
        <row r="440">
          <cell r="C440" t="str">
            <v>Q2-179-LILY ROSE</v>
          </cell>
        </row>
        <row r="441">
          <cell r="C441" t="str">
            <v>테3-350-QING</v>
          </cell>
        </row>
        <row r="442">
          <cell r="C442" t="str">
            <v>O4-J29-HAVE</v>
          </cell>
        </row>
        <row r="443">
          <cell r="C443" t="str">
            <v>U3-87-JCRANE</v>
          </cell>
        </row>
        <row r="444">
          <cell r="C444" t="str">
            <v>U3-95-AVECQUE</v>
          </cell>
        </row>
        <row r="445">
          <cell r="C445" t="str">
            <v>Q4-402-인컨셉</v>
          </cell>
        </row>
        <row r="446">
          <cell r="C446" t="str">
            <v>Q2-125-팝인더룸</v>
          </cell>
        </row>
        <row r="447">
          <cell r="C447" t="str">
            <v>Q4-426-BY FLOW</v>
          </cell>
        </row>
        <row r="448">
          <cell r="C448" t="str">
            <v>SC2-23-NOUVEL</v>
          </cell>
        </row>
        <row r="449">
          <cell r="C449" t="str">
            <v>U3-84-LILYROSE</v>
          </cell>
        </row>
        <row r="450">
          <cell r="C450" t="str">
            <v>D-B2-15-다온</v>
          </cell>
        </row>
        <row r="451">
          <cell r="C451" t="str">
            <v>D-B2-66-콜라</v>
          </cell>
        </row>
        <row r="452">
          <cell r="C452" t="str">
            <v>SC2-30-블루</v>
          </cell>
        </row>
        <row r="453">
          <cell r="C453" t="str">
            <v>Q3-123-더그레이</v>
          </cell>
        </row>
        <row r="454">
          <cell r="C454" t="str">
            <v>P2-213-라트</v>
          </cell>
        </row>
        <row r="455">
          <cell r="C455" t="str">
            <v>Q3-185-플랜비</v>
          </cell>
        </row>
        <row r="456">
          <cell r="C456" t="str">
            <v>C4-A43-DO IT</v>
          </cell>
        </row>
        <row r="457">
          <cell r="C457" t="str">
            <v>O-B1-J08-SNAPPY</v>
          </cell>
        </row>
        <row r="458">
          <cell r="C458" t="str">
            <v>C-B1-가7-에덴</v>
          </cell>
        </row>
        <row r="459">
          <cell r="C459" t="str">
            <v>O-B2-D9-비어썸</v>
          </cell>
        </row>
        <row r="460">
          <cell r="C460" t="str">
            <v>C4-C402-세컨로즈코코</v>
          </cell>
        </row>
        <row r="461">
          <cell r="C461" t="str">
            <v>O-B2-N72-다와</v>
          </cell>
        </row>
        <row r="462">
          <cell r="C462" t="str">
            <v>U1-28-J US</v>
          </cell>
        </row>
        <row r="463">
          <cell r="C463" t="str">
            <v>O2-E26-홀린다</v>
          </cell>
        </row>
        <row r="464">
          <cell r="C464" t="str">
            <v>L3-310-OPENING J</v>
          </cell>
        </row>
        <row r="465">
          <cell r="C465" t="str">
            <v>O-B2-I10-에이컨셉</v>
          </cell>
        </row>
        <row r="466">
          <cell r="C466" t="str">
            <v>U3-45-BLACK DIA</v>
          </cell>
        </row>
        <row r="467">
          <cell r="C467" t="str">
            <v>A-B1-28-J:US</v>
          </cell>
        </row>
        <row r="468">
          <cell r="C468" t="str">
            <v>P3-343-STELLA</v>
          </cell>
        </row>
        <row r="469">
          <cell r="C469" t="str">
            <v>J3-76-BANK ROLL</v>
          </cell>
        </row>
        <row r="470">
          <cell r="C470" t="str">
            <v>L4-21-KATE BORN</v>
          </cell>
        </row>
        <row r="471">
          <cell r="C471" t="str">
            <v>O4-H16-스쿠터매장</v>
          </cell>
        </row>
        <row r="472">
          <cell r="C472" t="str">
            <v>O4-C25-TOPNOTE</v>
          </cell>
        </row>
        <row r="473">
          <cell r="C473" t="str">
            <v>O4-H25-드레스바이</v>
          </cell>
        </row>
        <row r="474">
          <cell r="C474" t="str">
            <v>Q3-18-DENISE</v>
          </cell>
        </row>
        <row r="475">
          <cell r="C475" t="str">
            <v>Q2-205-플리카</v>
          </cell>
        </row>
        <row r="476">
          <cell r="C476" t="str">
            <v>Q2-203-30/1</v>
          </cell>
        </row>
        <row r="477">
          <cell r="C477" t="str">
            <v>Q4-417-BACKSTAGE</v>
          </cell>
        </row>
        <row r="478">
          <cell r="C478" t="str">
            <v>SC2-64-BELLA</v>
          </cell>
        </row>
        <row r="479">
          <cell r="C479" t="str">
            <v>O4-E24-SEESTAR</v>
          </cell>
        </row>
        <row r="480">
          <cell r="C480" t="str">
            <v>U3-50-ANN</v>
          </cell>
        </row>
        <row r="481">
          <cell r="C481" t="str">
            <v>A-B1-30-VETIVER</v>
          </cell>
        </row>
        <row r="482">
          <cell r="C482" t="str">
            <v>Q5-542-헤븐</v>
          </cell>
        </row>
        <row r="483">
          <cell r="C483" t="str">
            <v>O2-i11-코튼마켓</v>
          </cell>
        </row>
        <row r="484">
          <cell r="C484" t="str">
            <v>Q2-169-NSIX DEPOT</v>
          </cell>
        </row>
        <row r="485">
          <cell r="C485" t="str">
            <v>Q3-95-DELIGHT</v>
          </cell>
        </row>
        <row r="486">
          <cell r="C486" t="str">
            <v>U2-61-1M</v>
          </cell>
        </row>
        <row r="487">
          <cell r="C487" t="str">
            <v>C4-D415-예랑</v>
          </cell>
        </row>
        <row r="488">
          <cell r="C488" t="str">
            <v>N-B2-311-카라멜</v>
          </cell>
        </row>
        <row r="489">
          <cell r="C489" t="str">
            <v>Q3-87-골든플라워</v>
          </cell>
        </row>
        <row r="490">
          <cell r="C490" t="str">
            <v>O4-G4-슈퍼스타</v>
          </cell>
        </row>
        <row r="491">
          <cell r="C491" t="str">
            <v>Q3-117-플랜츠온그레이</v>
          </cell>
        </row>
        <row r="492">
          <cell r="C492" t="str">
            <v>U2-3-SUNNY MASTER</v>
          </cell>
        </row>
        <row r="493">
          <cell r="C493" t="str">
            <v>O-B1-C14-유켠</v>
          </cell>
        </row>
        <row r="494">
          <cell r="C494" t="str">
            <v>D-B2-26-GARDEN</v>
          </cell>
        </row>
        <row r="495">
          <cell r="C495" t="str">
            <v>O4-F1-THE NEW</v>
          </cell>
        </row>
        <row r="496">
          <cell r="C496" t="str">
            <v>SC2-74-HARU</v>
          </cell>
        </row>
        <row r="497">
          <cell r="C497" t="str">
            <v>Q5-523-홍박사</v>
          </cell>
        </row>
        <row r="498">
          <cell r="C498" t="str">
            <v>O4-I1-A. VALLET</v>
          </cell>
        </row>
        <row r="499">
          <cell r="C499" t="str">
            <v>SC2-26-MINTO</v>
          </cell>
        </row>
        <row r="500">
          <cell r="C500" t="str">
            <v>P3-317-FIRST NAME</v>
          </cell>
        </row>
        <row r="501">
          <cell r="C501" t="str">
            <v>Q3-73-논클립</v>
          </cell>
        </row>
        <row r="502">
          <cell r="C502" t="str">
            <v>L4-444-IBLLE</v>
          </cell>
        </row>
        <row r="503">
          <cell r="C503" t="str">
            <v>O4-C11-슈퍼비</v>
          </cell>
        </row>
        <row r="504">
          <cell r="C504" t="str">
            <v>U3-52-CURRENT</v>
          </cell>
        </row>
        <row r="505">
          <cell r="C505" t="str">
            <v>U3-17-SOMETHING</v>
          </cell>
        </row>
        <row r="506">
          <cell r="C506" t="str">
            <v>Q4-405-THE URVAN</v>
          </cell>
        </row>
        <row r="507">
          <cell r="C507" t="str">
            <v>Q2-37-5K</v>
          </cell>
        </row>
        <row r="508">
          <cell r="C508" t="str">
            <v>U3-89-1L GONG 1L</v>
          </cell>
        </row>
        <row r="509">
          <cell r="C509" t="str">
            <v>U3-82-BEGINNING</v>
          </cell>
        </row>
        <row r="510">
          <cell r="C510" t="str">
            <v>O-B1-D12-팔레트</v>
          </cell>
        </row>
        <row r="511">
          <cell r="C511" t="str">
            <v>Q5-561-BY SSUNG</v>
          </cell>
        </row>
        <row r="512">
          <cell r="C512" t="str">
            <v>벨2-51-시에나룸</v>
          </cell>
        </row>
        <row r="513">
          <cell r="C513" t="str">
            <v>SC1-26-슈즈벅스</v>
          </cell>
        </row>
        <row r="514">
          <cell r="C514" t="str">
            <v>Q3-66-NICE ALICE</v>
          </cell>
        </row>
        <row r="515">
          <cell r="C515" t="str">
            <v>벨2-251-시에나룸</v>
          </cell>
        </row>
        <row r="516">
          <cell r="C516" t="str">
            <v>O4-H2-ARON</v>
          </cell>
        </row>
        <row r="517">
          <cell r="C517" t="str">
            <v>O4-J32-M CONCEPT</v>
          </cell>
        </row>
        <row r="518">
          <cell r="C518" t="str">
            <v>Q4-439-800910</v>
          </cell>
        </row>
        <row r="519">
          <cell r="C519" t="str">
            <v>SC2-10-슈비쥬</v>
          </cell>
        </row>
        <row r="520">
          <cell r="C520" t="str">
            <v>SD2-19-MARSO</v>
          </cell>
        </row>
        <row r="521">
          <cell r="C521" t="str">
            <v>A2-36-미니퀸</v>
          </cell>
        </row>
        <row r="522">
          <cell r="C522" t="str">
            <v>U2-67-GENTLEWOMAN</v>
          </cell>
        </row>
        <row r="523">
          <cell r="C523" t="str">
            <v>A2-4-FRIGG-J</v>
          </cell>
        </row>
        <row r="524">
          <cell r="C524" t="str">
            <v>O4-C1-초코카멜</v>
          </cell>
        </row>
        <row r="525">
          <cell r="C525" t="str">
            <v>O4-C1-초코카라멜</v>
          </cell>
        </row>
        <row r="526">
          <cell r="C526" t="str">
            <v>Q5-60-ARAN</v>
          </cell>
        </row>
        <row r="527">
          <cell r="C527" t="str">
            <v>O-B1-F10-홍이</v>
          </cell>
        </row>
        <row r="528">
          <cell r="C528" t="str">
            <v>A2-4-FRIGG J</v>
          </cell>
        </row>
        <row r="529">
          <cell r="C529" t="str">
            <v>SC-B1-4-디디엠슈</v>
          </cell>
        </row>
        <row r="530">
          <cell r="C530" t="str">
            <v>U2-106-HUMMING BIRD</v>
          </cell>
        </row>
        <row r="531">
          <cell r="C531" t="str">
            <v>Q4-424-오라클</v>
          </cell>
        </row>
        <row r="532">
          <cell r="C532" t="str">
            <v>U2-7-SHORTHILL</v>
          </cell>
        </row>
        <row r="533">
          <cell r="C533" t="str">
            <v>L6-1-그루브</v>
          </cell>
        </row>
        <row r="534">
          <cell r="C534" t="str">
            <v>P2-207-MODS</v>
          </cell>
        </row>
        <row r="535">
          <cell r="C535" t="str">
            <v>P2-207-MODS</v>
          </cell>
        </row>
        <row r="536">
          <cell r="C536" t="str">
            <v>P5-509-SUPERMODEL</v>
          </cell>
        </row>
        <row r="537">
          <cell r="C537" t="str">
            <v>C4-A59-에보니</v>
          </cell>
        </row>
        <row r="538">
          <cell r="C538" t="str">
            <v>P7-726-THE COUPLE</v>
          </cell>
        </row>
        <row r="539">
          <cell r="C539" t="str">
            <v>U2-55-원더풀</v>
          </cell>
        </row>
        <row r="540">
          <cell r="C540" t="str">
            <v>A2-208-FRIGG J</v>
          </cell>
        </row>
        <row r="541">
          <cell r="C541" t="str">
            <v>A3-341-JADORE</v>
          </cell>
        </row>
        <row r="542">
          <cell r="C542" t="str">
            <v>Q5-531-헤븐</v>
          </cell>
        </row>
        <row r="543">
          <cell r="C543" t="str">
            <v>A3-34-GLAMITSELF</v>
          </cell>
        </row>
        <row r="544">
          <cell r="C544" t="str">
            <v>C4-B2-VOOM</v>
          </cell>
        </row>
        <row r="545">
          <cell r="C545" t="str">
            <v>A2-203-THEBLISS</v>
          </cell>
        </row>
        <row r="546">
          <cell r="C546" t="str">
            <v>A2-2-IRVINE</v>
          </cell>
        </row>
        <row r="547">
          <cell r="C547" t="str">
            <v>P-B1-13-JPX</v>
          </cell>
        </row>
        <row r="548">
          <cell r="C548" t="str">
            <v>O4-G5-다나</v>
          </cell>
        </row>
        <row r="549">
          <cell r="C549" t="str">
            <v>O-B2-G25-팍써</v>
          </cell>
        </row>
        <row r="550">
          <cell r="C550" t="str">
            <v>A1-122-SUNNYMASTER</v>
          </cell>
        </row>
        <row r="551">
          <cell r="C551" t="str">
            <v>SC1-22_1-MADESU</v>
          </cell>
        </row>
        <row r="552">
          <cell r="C552" t="str">
            <v>Q4-432-룸룸</v>
          </cell>
        </row>
        <row r="553">
          <cell r="C553" t="str">
            <v>O4-H9-스틸러</v>
          </cell>
        </row>
        <row r="554">
          <cell r="C554" t="str">
            <v>L5-515-샌디에고</v>
          </cell>
        </row>
        <row r="555">
          <cell r="C555" t="str">
            <v>L3-304-COVEN</v>
          </cell>
        </row>
        <row r="556">
          <cell r="C556" t="str">
            <v>L3-319-ZIPPER</v>
          </cell>
        </row>
        <row r="557">
          <cell r="C557" t="str">
            <v>A3-22-GLOW</v>
          </cell>
        </row>
        <row r="558">
          <cell r="C558" t="str">
            <v>L2-231-UNTITLED</v>
          </cell>
        </row>
        <row r="559">
          <cell r="C559" t="str">
            <v>N4-624-MIRACLE</v>
          </cell>
        </row>
        <row r="560">
          <cell r="C560" t="str">
            <v>SC1-11-플래인비</v>
          </cell>
        </row>
        <row r="561">
          <cell r="C561" t="str">
            <v>A1-148-FIND J</v>
          </cell>
        </row>
        <row r="562">
          <cell r="C562" t="str">
            <v>SC1-42-토모</v>
          </cell>
        </row>
        <row r="563">
          <cell r="C563" t="str">
            <v>A3-15-화이트홀</v>
          </cell>
        </row>
        <row r="564">
          <cell r="C564" t="str">
            <v>A3-14-헤이즈</v>
          </cell>
        </row>
        <row r="565">
          <cell r="C565" t="str">
            <v>A3-8-MISTY</v>
          </cell>
        </row>
        <row r="566">
          <cell r="C566" t="str">
            <v>L4-403-글램시티</v>
          </cell>
        </row>
        <row r="567">
          <cell r="C567" t="str">
            <v>L2-208-1-메이비뉴</v>
          </cell>
        </row>
        <row r="568">
          <cell r="C568" t="str">
            <v>L3-311-INCH</v>
          </cell>
        </row>
        <row r="569">
          <cell r="C569" t="str">
            <v>A3-39-COCO MARCH</v>
          </cell>
        </row>
        <row r="570">
          <cell r="C570" t="str">
            <v>O4-D15-STORY TAG</v>
          </cell>
        </row>
        <row r="571">
          <cell r="C571" t="str">
            <v>A3-3-FLEUR</v>
          </cell>
        </row>
        <row r="572">
          <cell r="C572" t="str">
            <v>O4-C18-바이더슈</v>
          </cell>
        </row>
        <row r="573">
          <cell r="C573" t="str">
            <v>A3-57-MORE MORE</v>
          </cell>
        </row>
        <row r="574">
          <cell r="C574" t="str">
            <v>U3-91-KC MARKET</v>
          </cell>
        </row>
        <row r="575">
          <cell r="C575" t="str">
            <v>SC2-75-찜&amp;단이</v>
          </cell>
        </row>
        <row r="576">
          <cell r="C576" t="str">
            <v>O-B1-E13-해피원</v>
          </cell>
        </row>
        <row r="577">
          <cell r="C577" t="str">
            <v>A3-29-PLASTIC 761</v>
          </cell>
        </row>
        <row r="578">
          <cell r="C578" t="str">
            <v>SC2-56-브라운페이퍼</v>
          </cell>
        </row>
        <row r="579">
          <cell r="C579" t="str">
            <v>SC2-58-마벨</v>
          </cell>
        </row>
        <row r="580">
          <cell r="C580" t="str">
            <v>SC2-19-루나</v>
          </cell>
        </row>
        <row r="581">
          <cell r="C581" t="str">
            <v>A1-143-THE JANE</v>
          </cell>
        </row>
        <row r="582">
          <cell r="C582" t="str">
            <v>A3-59-LAMP</v>
          </cell>
        </row>
        <row r="583">
          <cell r="C583" t="str">
            <v>A3-41-DORE</v>
          </cell>
        </row>
        <row r="584">
          <cell r="C584" t="str">
            <v>A2-47-A:Flan</v>
          </cell>
        </row>
        <row r="585">
          <cell r="C585" t="str">
            <v>L3-313-LISTEN TO ME</v>
          </cell>
        </row>
        <row r="586">
          <cell r="C586" t="str">
            <v>L4-425-BBA BBA</v>
          </cell>
        </row>
        <row r="587">
          <cell r="C587" t="str">
            <v>U2-77-TOP K</v>
          </cell>
        </row>
        <row r="588">
          <cell r="C588" t="str">
            <v>L3-326-THE 77ST</v>
          </cell>
        </row>
        <row r="589">
          <cell r="C589" t="str">
            <v>A-B1-8-GLOW &amp; NYMPH</v>
          </cell>
        </row>
        <row r="590">
          <cell r="C590" t="str">
            <v>SC2-56-BROWNPAPER</v>
          </cell>
        </row>
        <row r="591">
          <cell r="C591" t="str">
            <v>A3-37-SERENDIPITY</v>
          </cell>
        </row>
        <row r="592">
          <cell r="C592" t="str">
            <v>O4-H5-STYLE SCRAP</v>
          </cell>
        </row>
        <row r="593">
          <cell r="C593" t="str">
            <v>L6-603-LILY&amp;DOROTHY</v>
          </cell>
        </row>
        <row r="594">
          <cell r="C594" t="str">
            <v>A3-13-오라클</v>
          </cell>
        </row>
        <row r="595">
          <cell r="C595" t="str">
            <v>A-B1-13-LAB NAIVE</v>
          </cell>
        </row>
        <row r="596">
          <cell r="C596" t="str">
            <v>Q4-428-JIMMY</v>
          </cell>
        </row>
        <row r="597">
          <cell r="C597" t="str">
            <v>L4-401-6&amp;</v>
          </cell>
        </row>
        <row r="598">
          <cell r="C598" t="str">
            <v>A3-58-언더드레싱</v>
          </cell>
        </row>
        <row r="599">
          <cell r="C599" t="str">
            <v>P4-417-MINIUNNI</v>
          </cell>
        </row>
        <row r="600">
          <cell r="C600" t="str">
            <v>A-B1-33-MAGJAY</v>
          </cell>
        </row>
        <row r="601">
          <cell r="C601" t="str">
            <v>Q3-121-VINCE9</v>
          </cell>
        </row>
        <row r="602">
          <cell r="C602" t="str">
            <v>L4-412-LA BEAUTE</v>
          </cell>
        </row>
        <row r="603">
          <cell r="C603" t="str">
            <v>L3-334-AROUND VIE</v>
          </cell>
        </row>
        <row r="604">
          <cell r="C604" t="str">
            <v>O4-J6-감각</v>
          </cell>
        </row>
        <row r="605">
          <cell r="C605" t="str">
            <v>U2-100-에스코트</v>
          </cell>
        </row>
        <row r="606">
          <cell r="C606" t="str">
            <v>Q5-539-MAGJAY</v>
          </cell>
        </row>
        <row r="607">
          <cell r="C607" t="str">
            <v>P2-236-A CUT</v>
          </cell>
        </row>
        <row r="608">
          <cell r="C608" t="str">
            <v>P5-511-PENCIL</v>
          </cell>
        </row>
        <row r="609">
          <cell r="C609" t="str">
            <v>P7-718-LIKELY</v>
          </cell>
        </row>
        <row r="610">
          <cell r="C610" t="str">
            <v>P4-410-MYDRESS</v>
          </cell>
        </row>
        <row r="611">
          <cell r="C611" t="str">
            <v>L4-407-SEASON Y</v>
          </cell>
        </row>
        <row r="612">
          <cell r="C612" t="str">
            <v>A1-157-MALON J</v>
          </cell>
        </row>
        <row r="613">
          <cell r="C613" t="str">
            <v>A2-231-첼리</v>
          </cell>
        </row>
        <row r="614">
          <cell r="C614" t="str">
            <v>A3-351-WHITE LIE</v>
          </cell>
        </row>
        <row r="615">
          <cell r="C615" t="str">
            <v>P6-612-VETIVER</v>
          </cell>
        </row>
        <row r="616">
          <cell r="C616" t="str">
            <v>P4-405-JUJU</v>
          </cell>
        </row>
        <row r="617">
          <cell r="C617" t="str">
            <v>L3-303-에스코트</v>
          </cell>
        </row>
        <row r="618">
          <cell r="C618" t="str">
            <v>O4-B26-ZOOM</v>
          </cell>
        </row>
        <row r="619">
          <cell r="C619" t="str">
            <v>C5-다538-앤스토리</v>
          </cell>
        </row>
        <row r="620">
          <cell r="C620" t="str">
            <v>A-B1-25-MARAIS</v>
          </cell>
        </row>
        <row r="621">
          <cell r="C621" t="str">
            <v>L4-417-THE BROWN</v>
          </cell>
        </row>
        <row r="622">
          <cell r="C622" t="str">
            <v>A2-239-DAVICH</v>
          </cell>
        </row>
        <row r="623">
          <cell r="C623" t="str">
            <v>O4-A17-MICO</v>
          </cell>
        </row>
        <row r="624">
          <cell r="C624" t="str">
            <v>C5-다38-앤스토리</v>
          </cell>
        </row>
        <row r="625">
          <cell r="C625" t="str">
            <v>A1-136-FIGA</v>
          </cell>
        </row>
        <row r="626">
          <cell r="C626" t="str">
            <v>신평B동1층-나1-1호-동신상회</v>
          </cell>
        </row>
        <row r="627">
          <cell r="C627" t="str">
            <v>A3-346-PALETTE</v>
          </cell>
        </row>
        <row r="628">
          <cell r="C628" t="str">
            <v>O4-I6-HOSI</v>
          </cell>
        </row>
        <row r="629">
          <cell r="C629" t="str">
            <v>O4-C14-보떼</v>
          </cell>
        </row>
        <row r="630">
          <cell r="C630" t="str">
            <v>Q5-553-비투아</v>
          </cell>
        </row>
        <row r="631">
          <cell r="C631" t="str">
            <v>A-B1-42-SLK505</v>
          </cell>
        </row>
        <row r="632">
          <cell r="C632" t="str">
            <v>O4-H21-땡큐</v>
          </cell>
        </row>
        <row r="633">
          <cell r="C633" t="str">
            <v>O4-F9-페리도트</v>
          </cell>
        </row>
        <row r="634">
          <cell r="C634" t="str">
            <v>O4-E14-TO SEWING</v>
          </cell>
        </row>
        <row r="635">
          <cell r="C635" t="str">
            <v>O-B2-F29-오프닝타이틀</v>
          </cell>
        </row>
        <row r="636">
          <cell r="C636" t="str">
            <v>SC2-61-티암</v>
          </cell>
        </row>
        <row r="637">
          <cell r="C637" t="str">
            <v>SC2-5-핑크리본</v>
          </cell>
        </row>
        <row r="638">
          <cell r="C638" t="str">
            <v>P7-711-FORMING</v>
          </cell>
        </row>
        <row r="639">
          <cell r="C639" t="str">
            <v>O3-G10-라니</v>
          </cell>
        </row>
        <row r="640">
          <cell r="C640" t="str">
            <v>D3-115-UNNIES</v>
          </cell>
        </row>
        <row r="641">
          <cell r="C641" t="str">
            <v>SC2-53-쇼랜</v>
          </cell>
        </row>
        <row r="642">
          <cell r="C642" t="str">
            <v>P4-412-어썸</v>
          </cell>
        </row>
        <row r="643">
          <cell r="C643" t="str">
            <v>Q2-21-WHITE JACKSON</v>
          </cell>
        </row>
        <row r="644">
          <cell r="C644" t="str">
            <v>P3-304-7DAILY</v>
          </cell>
        </row>
        <row r="645">
          <cell r="C645" t="str">
            <v>Q3-150-더모스트</v>
          </cell>
        </row>
        <row r="646">
          <cell r="C646" t="str">
            <v>L4-405-제이블랑</v>
          </cell>
        </row>
        <row r="647">
          <cell r="C647" t="str">
            <v>Q3-181-세컨드플리카</v>
          </cell>
        </row>
        <row r="648">
          <cell r="C648" t="str">
            <v>L2-228-2ND FLOWER</v>
          </cell>
        </row>
        <row r="649">
          <cell r="C649" t="str">
            <v>A1-156-CLIMA</v>
          </cell>
        </row>
        <row r="650">
          <cell r="C650" t="str">
            <v>L6-621-블링제이</v>
          </cell>
        </row>
        <row r="651">
          <cell r="C651" t="str">
            <v>Q3-150-더모스트</v>
          </cell>
        </row>
        <row r="652">
          <cell r="C652" t="str">
            <v>Q3-13-까망</v>
          </cell>
        </row>
        <row r="653">
          <cell r="C653" t="str">
            <v>A-B1-13-LAB NAÏVE</v>
          </cell>
        </row>
        <row r="654">
          <cell r="C654" t="str">
            <v>P7-720-HYHILL</v>
          </cell>
        </row>
        <row r="655">
          <cell r="C655" t="str">
            <v>L3-327-LOVABLE</v>
          </cell>
        </row>
        <row r="656">
          <cell r="C656" t="str">
            <v>L5-525-MAUVE</v>
          </cell>
        </row>
        <row r="657">
          <cell r="C657" t="str">
            <v>A2-251-ONL</v>
          </cell>
        </row>
        <row r="658">
          <cell r="C658" t="str">
            <v>P3-331-OJO</v>
          </cell>
        </row>
        <row r="659">
          <cell r="C659" t="str">
            <v>Q5-532-URBAN VINTAGE</v>
          </cell>
        </row>
        <row r="660">
          <cell r="C660" t="str">
            <v>L5-508-ELIYAH</v>
          </cell>
        </row>
        <row r="661">
          <cell r="C661" t="str">
            <v>O4-D24-어헤드</v>
          </cell>
        </row>
        <row r="662">
          <cell r="C662" t="str">
            <v>P4-401-DAILY JUD</v>
          </cell>
        </row>
        <row r="663">
          <cell r="C663" t="str">
            <v>L4-442-SYMBOL</v>
          </cell>
        </row>
        <row r="664">
          <cell r="C664" t="str">
            <v>L5-509-VIVA GLAM</v>
          </cell>
        </row>
        <row r="665">
          <cell r="C665" t="str">
            <v>L5-523-URVAN CHIC</v>
          </cell>
        </row>
        <row r="666">
          <cell r="C666" t="str">
            <v>L4-419-BLACK BIJOU</v>
          </cell>
        </row>
        <row r="667">
          <cell r="C667" t="str">
            <v>A-B1-41-DAYRAN</v>
          </cell>
        </row>
        <row r="668">
          <cell r="C668" t="str">
            <v>A3-50-PREP</v>
          </cell>
        </row>
        <row r="669">
          <cell r="C669" t="str">
            <v>L3-315-ABOUT U</v>
          </cell>
        </row>
        <row r="670">
          <cell r="C670" t="str">
            <v>A3-19-BABI HOUSE</v>
          </cell>
        </row>
        <row r="671">
          <cell r="C671" t="str">
            <v>P4-407-SALON DE VICTORIA</v>
          </cell>
        </row>
        <row r="672">
          <cell r="C672" t="str">
            <v>P6-617-DOREEN</v>
          </cell>
        </row>
        <row r="673">
          <cell r="C673" t="str">
            <v>L4-416-PEPPER</v>
          </cell>
        </row>
        <row r="674">
          <cell r="C674" t="str">
            <v>L6-27-SUSIE</v>
          </cell>
        </row>
        <row r="675">
          <cell r="C675" t="str">
            <v>L3-304-SOLI.B</v>
          </cell>
        </row>
        <row r="676">
          <cell r="C676" t="str">
            <v>L6-611-DREAMING</v>
          </cell>
        </row>
        <row r="677">
          <cell r="C677" t="str">
            <v>L5-516-ANNA J</v>
          </cell>
        </row>
        <row r="678">
          <cell r="C678" t="str">
            <v>A2-48-FLOBBY</v>
          </cell>
        </row>
        <row r="679">
          <cell r="C679" t="str">
            <v>A2-38-PEACH</v>
          </cell>
        </row>
        <row r="680">
          <cell r="C680" t="str">
            <v>L4-428-ILYI12</v>
          </cell>
        </row>
        <row r="681">
          <cell r="C681" t="str">
            <v>Q5-535-THE GARO</v>
          </cell>
        </row>
        <row r="682">
          <cell r="C682" t="str">
            <v>O4-D23-벨벳로즈</v>
          </cell>
        </row>
        <row r="683">
          <cell r="C683" t="str">
            <v>O-B2-E13-BY YOO</v>
          </cell>
        </row>
        <row r="684">
          <cell r="C684" t="str">
            <v>C5-다41-EON</v>
          </cell>
        </row>
        <row r="685">
          <cell r="C685" t="str">
            <v>O-B2-F4-서울살롱</v>
          </cell>
        </row>
        <row r="686">
          <cell r="C686" t="str">
            <v>A3-17-AA</v>
          </cell>
        </row>
        <row r="687">
          <cell r="C687" t="str">
            <v>L1-29-MARAIS</v>
          </cell>
        </row>
        <row r="688">
          <cell r="C688" t="str">
            <v>O-B2-F30-레드벨벳</v>
          </cell>
        </row>
        <row r="689">
          <cell r="C689" t="str">
            <v>Q3-155-ARC</v>
          </cell>
        </row>
        <row r="690">
          <cell r="C690" t="str">
            <v>O-B2-E30-키엠</v>
          </cell>
        </row>
        <row r="691">
          <cell r="C691" t="str">
            <v>A1-145-MAC</v>
          </cell>
        </row>
        <row r="692">
          <cell r="C692" t="str">
            <v>A1-1-SHIRRING</v>
          </cell>
        </row>
        <row r="693">
          <cell r="C693" t="str">
            <v>A-B1-40-TAN</v>
          </cell>
        </row>
        <row r="694">
          <cell r="C694" t="str">
            <v>L2-215-VIVANI</v>
          </cell>
        </row>
        <row r="695">
          <cell r="C695" t="str">
            <v>L3-306-JSTORY</v>
          </cell>
        </row>
        <row r="696">
          <cell r="C696" t="str">
            <v>A3-48-올랄라</v>
          </cell>
        </row>
        <row r="697">
          <cell r="C697" t="str">
            <v>A2-58-홍박사</v>
          </cell>
        </row>
        <row r="698">
          <cell r="C698" t="str">
            <v>L6-616-RUMBA</v>
          </cell>
        </row>
        <row r="699">
          <cell r="C699" t="str">
            <v>A2-13-LANMA</v>
          </cell>
        </row>
        <row r="700">
          <cell r="C700" t="str">
            <v>O4-E1-BY MINI</v>
          </cell>
        </row>
        <row r="701">
          <cell r="C701" t="str">
            <v>O3-F10-모노제이</v>
          </cell>
        </row>
        <row r="702">
          <cell r="C702" t="str">
            <v>A3-48-울랄라</v>
          </cell>
        </row>
        <row r="703">
          <cell r="C703" t="str">
            <v>A3-32-ASKA</v>
          </cell>
        </row>
        <row r="704">
          <cell r="C704" t="str">
            <v>O-B2-F28-OPENINGTITLE</v>
          </cell>
        </row>
        <row r="705">
          <cell r="C705" t="str">
            <v>L3-14-VEDITION</v>
          </cell>
        </row>
        <row r="706">
          <cell r="C706" t="str">
            <v>A1-35-HEATHER</v>
          </cell>
        </row>
        <row r="707">
          <cell r="C707" t="str">
            <v>U2-63-ROSEBAKERY</v>
          </cell>
        </row>
        <row r="708">
          <cell r="C708" t="str">
            <v>O4-B15-깜쥬</v>
          </cell>
        </row>
        <row r="709">
          <cell r="C709" t="str">
            <v>U3-121-FANFARE</v>
          </cell>
        </row>
        <row r="710">
          <cell r="C710" t="str">
            <v>O-B1-H23-MARI GOLD</v>
          </cell>
        </row>
        <row r="711">
          <cell r="C711" t="str">
            <v>A3-25-BINUS</v>
          </cell>
        </row>
        <row r="712">
          <cell r="C712" t="str">
            <v>A1-15-JCRANE</v>
          </cell>
        </row>
        <row r="713">
          <cell r="C713" t="str">
            <v>P7-708-ROOMS SHOP</v>
          </cell>
        </row>
        <row r="714">
          <cell r="C714" t="str">
            <v>Q4-465-FRUIT BASKET</v>
          </cell>
        </row>
        <row r="715">
          <cell r="C715" t="str">
            <v>Q3-173-LAYERING</v>
          </cell>
        </row>
        <row r="716">
          <cell r="C716" t="str">
            <v>Q5-536-PEACH</v>
          </cell>
        </row>
        <row r="717">
          <cell r="C717" t="str">
            <v>Q3-58-JADE</v>
          </cell>
        </row>
        <row r="718">
          <cell r="C718" t="str">
            <v>L6-607-아이엠에이티즈</v>
          </cell>
        </row>
        <row r="719">
          <cell r="C719" t="str">
            <v>L2-12-FLOTT</v>
          </cell>
        </row>
        <row r="720">
          <cell r="C720" t="str">
            <v>P7-21-MARIE MARIE</v>
          </cell>
        </row>
        <row r="721">
          <cell r="C721" t="str">
            <v>P7-710-엘핀</v>
          </cell>
        </row>
        <row r="722">
          <cell r="C722" t="str">
            <v>L1-115-THE LOT</v>
          </cell>
        </row>
        <row r="723">
          <cell r="C723" t="str">
            <v>P6-620-DOUBLE STANDARD</v>
          </cell>
        </row>
        <row r="724">
          <cell r="C724" t="str">
            <v>D4-65-제이투</v>
          </cell>
        </row>
        <row r="725">
          <cell r="C725" t="str">
            <v>A-B1-50-8 AUGUST</v>
          </cell>
        </row>
        <row r="726">
          <cell r="C726" t="str">
            <v>L5-27-BLESS</v>
          </cell>
        </row>
        <row r="727">
          <cell r="C727" t="str">
            <v>A1-134-GRAIN</v>
          </cell>
        </row>
        <row r="728">
          <cell r="C728" t="str">
            <v>A2-30-GALERIE DE SOSO</v>
          </cell>
        </row>
        <row r="729">
          <cell r="C729" t="str">
            <v>O4-C19-두꺼비</v>
          </cell>
        </row>
        <row r="730">
          <cell r="C730" t="str">
            <v>P4-29-HAPPY HIPPY</v>
          </cell>
        </row>
        <row r="731">
          <cell r="C731" t="str">
            <v>A2-24-NASA</v>
          </cell>
        </row>
        <row r="732">
          <cell r="C732" t="str">
            <v>O4-E6-클레오걸</v>
          </cell>
        </row>
        <row r="733">
          <cell r="C733" t="str">
            <v>P7-713-TARA</v>
          </cell>
        </row>
        <row r="734">
          <cell r="C734" t="str">
            <v>Q4-423-DAYRAN</v>
          </cell>
        </row>
        <row r="735">
          <cell r="C735" t="str">
            <v>P2-239-ABOUTTHEFIT</v>
          </cell>
        </row>
        <row r="736">
          <cell r="C736" t="str">
            <v>N2-227-LUNA</v>
          </cell>
        </row>
        <row r="737">
          <cell r="C737" t="str">
            <v>P5-513-SSALON</v>
          </cell>
        </row>
        <row r="738">
          <cell r="C738" t="str">
            <v>P6-607-EBONY EYES</v>
          </cell>
        </row>
        <row r="739">
          <cell r="C739" t="str">
            <v>A2-211-KAKATO</v>
          </cell>
        </row>
        <row r="740">
          <cell r="C740" t="str">
            <v>O4-G2-LINDA</v>
          </cell>
        </row>
        <row r="741">
          <cell r="C741" t="str">
            <v>P4-433-블랑에잇</v>
          </cell>
        </row>
      </sheetData>
      <sheetData sheetId="2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30"/>
      <sheetName val="0702"/>
      <sheetName val="0703"/>
      <sheetName val="0704"/>
      <sheetName val="0705"/>
      <sheetName val="0706"/>
      <sheetName val="0707"/>
      <sheetName val="0709"/>
      <sheetName val="0710"/>
      <sheetName val="0711"/>
      <sheetName val="0712"/>
      <sheetName val="0713"/>
      <sheetName val="0714"/>
      <sheetName val="0716"/>
      <sheetName val="0717"/>
      <sheetName val="0718"/>
      <sheetName val="미송"/>
      <sheetName val="교환"/>
      <sheetName val="주문예정"/>
      <sheetName val="SAMPLE"/>
      <sheetName val="C"/>
      <sheetName val="...........................이하무시"/>
      <sheetName val="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B1" t="str">
            <v>구분</v>
          </cell>
          <cell r="C1" t="str">
            <v>사입처명</v>
          </cell>
        </row>
        <row r="2">
          <cell r="B2" t="str">
            <v> APM</v>
          </cell>
          <cell r="C2" t="str">
            <v>A-B1-14-FU lounge</v>
          </cell>
        </row>
        <row r="3">
          <cell r="B3" t="str">
            <v> APM</v>
          </cell>
          <cell r="C3" t="str">
            <v>A-B1-16-SOMMERS</v>
          </cell>
        </row>
        <row r="4">
          <cell r="B4" t="str">
            <v> APM</v>
          </cell>
          <cell r="C4" t="str">
            <v>A-B1-19-샌드베이지</v>
          </cell>
        </row>
        <row r="5">
          <cell r="B5" t="str">
            <v> APM</v>
          </cell>
          <cell r="C5" t="str">
            <v>A-B1-20-IRIN</v>
          </cell>
        </row>
        <row r="6">
          <cell r="B6" t="str">
            <v> APM</v>
          </cell>
          <cell r="C6" t="str">
            <v>A-B1-21-BLISS</v>
          </cell>
        </row>
        <row r="7">
          <cell r="B7" t="str">
            <v> APM</v>
          </cell>
          <cell r="C7" t="str">
            <v>A-B1-24-언아더에디션</v>
          </cell>
        </row>
        <row r="8">
          <cell r="B8" t="str">
            <v> APM</v>
          </cell>
          <cell r="C8" t="str">
            <v>A-B1-29-COCO SCHON</v>
          </cell>
        </row>
        <row r="9">
          <cell r="B9" t="str">
            <v> APM</v>
          </cell>
          <cell r="C9" t="str">
            <v>A-B1-30-BALLERINA</v>
          </cell>
        </row>
        <row r="10">
          <cell r="B10" t="str">
            <v> APM</v>
          </cell>
          <cell r="C10" t="str">
            <v>A-B1-33-VASELINE</v>
          </cell>
        </row>
        <row r="11">
          <cell r="B11" t="str">
            <v> THEOT</v>
          </cell>
          <cell r="C11" t="str">
            <v>A-B1-9-제인버킨</v>
          </cell>
        </row>
        <row r="12">
          <cell r="B12" t="str">
            <v> APM</v>
          </cell>
          <cell r="C12" t="str">
            <v>A1-128-네임</v>
          </cell>
        </row>
        <row r="13">
          <cell r="B13" t="str">
            <v> APM</v>
          </cell>
          <cell r="C13" t="str">
            <v>A1-152-2nd K</v>
          </cell>
        </row>
        <row r="14">
          <cell r="B14" t="str">
            <v> APM</v>
          </cell>
          <cell r="C14" t="str">
            <v>A1-20-MY BOON</v>
          </cell>
        </row>
        <row r="15">
          <cell r="B15" t="str">
            <v> APM</v>
          </cell>
          <cell r="C15" t="str">
            <v>A1-22-G</v>
          </cell>
        </row>
        <row r="16">
          <cell r="B16" t="str">
            <v> APM</v>
          </cell>
          <cell r="C16" t="str">
            <v>A1-24-AGAIN W</v>
          </cell>
        </row>
        <row r="17">
          <cell r="B17" t="str">
            <v> APM</v>
          </cell>
          <cell r="C17" t="str">
            <v>A1-29-BLACK S</v>
          </cell>
        </row>
        <row r="18">
          <cell r="B18" t="str">
            <v> APM</v>
          </cell>
          <cell r="C18" t="str">
            <v>A1-34-SOUND OFF STUDIO</v>
          </cell>
        </row>
        <row r="19">
          <cell r="B19" t="str">
            <v> APM</v>
          </cell>
          <cell r="C19" t="str">
            <v>A1-46-A SECOND</v>
          </cell>
        </row>
        <row r="20">
          <cell r="B20" t="str">
            <v> APM</v>
          </cell>
          <cell r="C20" t="str">
            <v>A3-41-JADORE</v>
          </cell>
        </row>
        <row r="21">
          <cell r="B21" t="str">
            <v> APM</v>
          </cell>
          <cell r="C21" t="str">
            <v>A2-21-스와찌</v>
          </cell>
        </row>
        <row r="22">
          <cell r="B22" t="str">
            <v> APM</v>
          </cell>
          <cell r="C22" t="str">
            <v>A2-4-OANA</v>
          </cell>
        </row>
        <row r="23">
          <cell r="B23" t="str">
            <v> APM</v>
          </cell>
          <cell r="C23" t="str">
            <v>A-B1-33-FLEUR</v>
          </cell>
        </row>
        <row r="24">
          <cell r="B24" t="str">
            <v> APM</v>
          </cell>
          <cell r="C24" t="str">
            <v>A3-12-로미</v>
          </cell>
        </row>
        <row r="25">
          <cell r="B25" t="str">
            <v> APM</v>
          </cell>
          <cell r="C25" t="str">
            <v>A3-16-RUE THE STYLE</v>
          </cell>
        </row>
        <row r="26">
          <cell r="B26" t="str">
            <v> APM</v>
          </cell>
          <cell r="C26" t="str">
            <v>A3-17-A CONCEPT</v>
          </cell>
        </row>
        <row r="27">
          <cell r="B27" t="str">
            <v> APM</v>
          </cell>
          <cell r="C27" t="str">
            <v>A3-21-베이킹파우더</v>
          </cell>
        </row>
        <row r="28">
          <cell r="B28" t="str">
            <v> APM</v>
          </cell>
          <cell r="C28" t="str">
            <v>A3-26-필라멘트</v>
          </cell>
        </row>
        <row r="29">
          <cell r="B29" t="str">
            <v> APM</v>
          </cell>
          <cell r="C29" t="str">
            <v>A3-3-에이미</v>
          </cell>
        </row>
        <row r="30">
          <cell r="B30" t="str">
            <v> APM</v>
          </cell>
          <cell r="C30" t="str">
            <v>A3-37-LUNA</v>
          </cell>
        </row>
        <row r="31">
          <cell r="B31" t="str">
            <v> APM</v>
          </cell>
          <cell r="C31" t="str">
            <v>A3-49-EON</v>
          </cell>
        </row>
        <row r="32">
          <cell r="B32" t="str">
            <v> APM</v>
          </cell>
          <cell r="C32" t="str">
            <v>A3-5-LOKUM</v>
          </cell>
        </row>
        <row r="33">
          <cell r="B33" t="str">
            <v> APM</v>
          </cell>
          <cell r="C33" t="str">
            <v>A3-8-DE NOVO</v>
          </cell>
        </row>
        <row r="34">
          <cell r="B34" t="str">
            <v> APM</v>
          </cell>
          <cell r="C34" t="str">
            <v>A7-16-I AM I</v>
          </cell>
        </row>
        <row r="35">
          <cell r="B35" t="str">
            <v> CHUNG P.</v>
          </cell>
          <cell r="C35" t="str">
            <v>C-B1-다12-웨이터</v>
          </cell>
        </row>
        <row r="36">
          <cell r="B36" t="str">
            <v> CHUNG P.</v>
          </cell>
          <cell r="C36" t="str">
            <v>C2-라3-갑부</v>
          </cell>
        </row>
        <row r="37">
          <cell r="B37" t="str">
            <v> CHUNG P.</v>
          </cell>
          <cell r="C37" t="str">
            <v>C3-라10-아이줌</v>
          </cell>
        </row>
        <row r="38">
          <cell r="B38" t="str">
            <v> CHUNG P.</v>
          </cell>
          <cell r="C38" t="str">
            <v>C4-429-블루팝</v>
          </cell>
        </row>
        <row r="39">
          <cell r="B39" t="str">
            <v> CHUNG P.</v>
          </cell>
          <cell r="C39" t="str">
            <v>C4-A408-THE LADY</v>
          </cell>
        </row>
        <row r="40">
          <cell r="B40" t="str">
            <v> CHUNG P.</v>
          </cell>
          <cell r="C40" t="str">
            <v>C4-B45-다리미</v>
          </cell>
        </row>
        <row r="41">
          <cell r="B41" t="str">
            <v> CHUNG P.</v>
          </cell>
          <cell r="C41" t="str">
            <v>C5-라519-FLOWER WAVE</v>
          </cell>
        </row>
        <row r="42">
          <cell r="B42" t="str">
            <v> CHUNG P.</v>
          </cell>
          <cell r="C42" t="str">
            <v>C5-라6-GROW</v>
          </cell>
        </row>
        <row r="43">
          <cell r="B43" t="str">
            <v> DESIGNER</v>
          </cell>
          <cell r="C43" t="str">
            <v>D-B1-147-써봤니?</v>
          </cell>
        </row>
        <row r="44">
          <cell r="B44" t="str">
            <v> DESIGNER</v>
          </cell>
          <cell r="C44" t="str">
            <v>D3-17-G1000</v>
          </cell>
        </row>
        <row r="45">
          <cell r="B45" t="str">
            <v> DESIGNER</v>
          </cell>
          <cell r="C45" t="str">
            <v>D4-32-OATMEAL</v>
          </cell>
        </row>
        <row r="46">
          <cell r="B46" t="str">
            <v> JEIL P.</v>
          </cell>
          <cell r="C46" t="str">
            <v>J2-133-피비</v>
          </cell>
        </row>
        <row r="47">
          <cell r="B47" t="str">
            <v> LUX</v>
          </cell>
          <cell r="C47" t="str">
            <v>L-B1-15-에바다</v>
          </cell>
        </row>
        <row r="48">
          <cell r="B48" t="str">
            <v> LUX</v>
          </cell>
          <cell r="C48" t="str">
            <v>L1-105-THE COVER</v>
          </cell>
        </row>
        <row r="49">
          <cell r="B49" t="str">
            <v> LUX</v>
          </cell>
          <cell r="C49" t="str">
            <v>L1-131-COMMAND A</v>
          </cell>
        </row>
        <row r="50">
          <cell r="B50" t="str">
            <v> LUX</v>
          </cell>
          <cell r="C50" t="str">
            <v>L2-207-STORE</v>
          </cell>
        </row>
        <row r="51">
          <cell r="B51" t="str">
            <v> LUX</v>
          </cell>
          <cell r="C51" t="str">
            <v>L2-218-VINEYARD</v>
          </cell>
        </row>
        <row r="52">
          <cell r="B52" t="str">
            <v> LUX</v>
          </cell>
          <cell r="C52" t="str">
            <v>L2-222-BOUTIQUE</v>
          </cell>
        </row>
        <row r="53">
          <cell r="B53" t="str">
            <v> LUX</v>
          </cell>
          <cell r="C53" t="str">
            <v>L2-226_1-컬쳐드베이스</v>
          </cell>
        </row>
        <row r="54">
          <cell r="B54" t="str">
            <v> LUX</v>
          </cell>
          <cell r="C54" t="str">
            <v>L4-410-AWESOME</v>
          </cell>
        </row>
        <row r="55">
          <cell r="B55" t="str">
            <v> LUX</v>
          </cell>
          <cell r="C55" t="str">
            <v>L5-509-HELDER</v>
          </cell>
        </row>
        <row r="56">
          <cell r="B56" t="str">
            <v> THEOT</v>
          </cell>
          <cell r="C56" t="str">
            <v>O-B1-A11-프로썸</v>
          </cell>
        </row>
        <row r="57">
          <cell r="B57" t="str">
            <v> THEOT</v>
          </cell>
          <cell r="C57" t="str">
            <v>O-B1-A2-OH YEAH</v>
          </cell>
        </row>
        <row r="58">
          <cell r="B58" t="str">
            <v> THEOT</v>
          </cell>
          <cell r="C58" t="str">
            <v>O-B1-B2-하이디</v>
          </cell>
        </row>
        <row r="59">
          <cell r="B59" t="str">
            <v> THEOT</v>
          </cell>
          <cell r="C59" t="str">
            <v>O-B1-C6-wolly bully</v>
          </cell>
        </row>
        <row r="60">
          <cell r="B60" t="str">
            <v> THEOT</v>
          </cell>
          <cell r="C60" t="str">
            <v>O-B1-C7-ANSWER</v>
          </cell>
        </row>
        <row r="61">
          <cell r="B61" t="str">
            <v> THEOT</v>
          </cell>
          <cell r="C61" t="str">
            <v>O-B1-D8-COCO BLACK</v>
          </cell>
        </row>
        <row r="62">
          <cell r="B62" t="str">
            <v> THEOT</v>
          </cell>
          <cell r="C62" t="str">
            <v>O-B1-E15-SALA</v>
          </cell>
        </row>
        <row r="63">
          <cell r="B63" t="str">
            <v> THEOT</v>
          </cell>
          <cell r="C63" t="str">
            <v>O-B1-F21-카를라브루니</v>
          </cell>
        </row>
        <row r="64">
          <cell r="B64" t="str">
            <v> THEOT</v>
          </cell>
          <cell r="C64" t="str">
            <v>O-B1-F5-뚱S</v>
          </cell>
        </row>
        <row r="65">
          <cell r="B65" t="str">
            <v> THEOT</v>
          </cell>
          <cell r="C65" t="str">
            <v>O-B1-G2-몽땅</v>
          </cell>
        </row>
        <row r="66">
          <cell r="B66" t="str">
            <v> THEOT</v>
          </cell>
          <cell r="C66" t="str">
            <v>O-B1-H1-쇼디치</v>
          </cell>
        </row>
        <row r="67">
          <cell r="B67" t="str">
            <v> THEOT</v>
          </cell>
          <cell r="C67" t="str">
            <v>O-B1-H24-크레용</v>
          </cell>
        </row>
        <row r="68">
          <cell r="B68" t="str">
            <v> THEOT</v>
          </cell>
          <cell r="C68" t="str">
            <v>O-B1-H25-RARI</v>
          </cell>
        </row>
        <row r="69">
          <cell r="B69" t="str">
            <v> THEOT</v>
          </cell>
          <cell r="C69" t="str">
            <v>O-B1-H3-퓨얼</v>
          </cell>
        </row>
        <row r="70">
          <cell r="B70" t="str">
            <v> THEOT</v>
          </cell>
          <cell r="C70" t="str">
            <v>O-B1-H9-의인</v>
          </cell>
        </row>
        <row r="71">
          <cell r="B71" t="str">
            <v> THEOT</v>
          </cell>
          <cell r="C71" t="str">
            <v>O-B1-I1-LOGIN</v>
          </cell>
        </row>
        <row r="72">
          <cell r="B72" t="str">
            <v> THEOT</v>
          </cell>
          <cell r="C72" t="str">
            <v>O-B1-I20-SECOND MERRY</v>
          </cell>
        </row>
        <row r="73">
          <cell r="B73" t="str">
            <v> THEOT</v>
          </cell>
          <cell r="C73" t="str">
            <v>O-B1-I23-WHITEDAY</v>
          </cell>
        </row>
        <row r="74">
          <cell r="B74" t="str">
            <v> THEOT</v>
          </cell>
          <cell r="C74" t="str">
            <v>O-B1-J1-리메인</v>
          </cell>
        </row>
        <row r="75">
          <cell r="B75" t="str">
            <v> THEOT</v>
          </cell>
          <cell r="C75" t="str">
            <v>O-B1-J16-STEDY SELLER</v>
          </cell>
        </row>
        <row r="76">
          <cell r="B76" t="str">
            <v> THEOT</v>
          </cell>
          <cell r="C76" t="str">
            <v>O-B1-J26-모모코</v>
          </cell>
        </row>
        <row r="77">
          <cell r="B77" t="str">
            <v> THEOT</v>
          </cell>
          <cell r="C77" t="str">
            <v>O-B1-J30-TOM</v>
          </cell>
        </row>
        <row r="78">
          <cell r="B78" t="str">
            <v> THEOT</v>
          </cell>
          <cell r="C78" t="str">
            <v>O-B1-J7-BEIGE</v>
          </cell>
        </row>
        <row r="79">
          <cell r="B79" t="str">
            <v> THEOT</v>
          </cell>
          <cell r="C79" t="str">
            <v>O-B1-K6-써드매치</v>
          </cell>
        </row>
        <row r="80">
          <cell r="B80" t="str">
            <v> THEOT</v>
          </cell>
          <cell r="C80" t="str">
            <v>O-B1-L3-NAMOO</v>
          </cell>
        </row>
        <row r="81">
          <cell r="B81" t="str">
            <v> THEOT</v>
          </cell>
          <cell r="C81" t="str">
            <v>O-B1-L4_1-보버라운지</v>
          </cell>
        </row>
        <row r="82">
          <cell r="B82" t="str">
            <v> THEOT</v>
          </cell>
          <cell r="C82" t="str">
            <v>O-B1-L7-오카네</v>
          </cell>
        </row>
        <row r="83">
          <cell r="B83" t="str">
            <v> THEOT</v>
          </cell>
          <cell r="C83" t="str">
            <v>O-B2-A7-여자</v>
          </cell>
        </row>
        <row r="84">
          <cell r="B84" t="str">
            <v> THEOT</v>
          </cell>
          <cell r="C84" t="str">
            <v>O-B2-B24-ASKA</v>
          </cell>
        </row>
        <row r="85">
          <cell r="B85" t="str">
            <v> THEOT</v>
          </cell>
          <cell r="C85" t="str">
            <v>O-B2-B26-미라클</v>
          </cell>
        </row>
        <row r="86">
          <cell r="B86" t="str">
            <v> THEOT</v>
          </cell>
          <cell r="C86" t="str">
            <v>O-B2-B7-AHOY</v>
          </cell>
        </row>
        <row r="87">
          <cell r="B87" t="str">
            <v> THEOT</v>
          </cell>
          <cell r="C87" t="str">
            <v>O-B2-G15-SISTERS</v>
          </cell>
        </row>
        <row r="88">
          <cell r="B88" t="str">
            <v> THEOT</v>
          </cell>
          <cell r="C88" t="str">
            <v>O-B2-I12-더끌림</v>
          </cell>
        </row>
        <row r="89">
          <cell r="B89" t="str">
            <v> THEOT</v>
          </cell>
          <cell r="C89" t="str">
            <v>O1-A1-BABY EAGLE</v>
          </cell>
        </row>
        <row r="90">
          <cell r="B90" t="str">
            <v> THEOT</v>
          </cell>
          <cell r="C90" t="str">
            <v>O1-E12-PUBLIC&amp;CO.DENIM</v>
          </cell>
        </row>
        <row r="91">
          <cell r="B91" t="str">
            <v> THEOT</v>
          </cell>
          <cell r="C91" t="str">
            <v>O1-J13-DENIM STORAGE</v>
          </cell>
        </row>
        <row r="92">
          <cell r="B92" t="str">
            <v> THEOT</v>
          </cell>
          <cell r="C92" t="str">
            <v>O1-L7</v>
          </cell>
        </row>
        <row r="93">
          <cell r="B93" t="str">
            <v> THEOT</v>
          </cell>
          <cell r="C93" t="str">
            <v>O2-I3-바지방</v>
          </cell>
        </row>
        <row r="94">
          <cell r="B94" t="str">
            <v> THEOT</v>
          </cell>
          <cell r="C94" t="str">
            <v>O2-J10-블레싱</v>
          </cell>
        </row>
        <row r="95">
          <cell r="B95" t="str">
            <v> THEOT</v>
          </cell>
          <cell r="C95" t="str">
            <v>O2-J19-STYLE BOOM</v>
          </cell>
        </row>
        <row r="96">
          <cell r="B96" t="str">
            <v> THEOT</v>
          </cell>
          <cell r="C96" t="str">
            <v>O3-A2-DRESSING</v>
          </cell>
        </row>
        <row r="97">
          <cell r="B97" t="str">
            <v> THEOT</v>
          </cell>
          <cell r="C97" t="str">
            <v>O3-A24-안젤로</v>
          </cell>
        </row>
        <row r="98">
          <cell r="B98" t="str">
            <v> THEOT</v>
          </cell>
          <cell r="C98" t="str">
            <v>O3-B2-A.D.Diction</v>
          </cell>
        </row>
        <row r="99">
          <cell r="B99" t="str">
            <v> THEOT</v>
          </cell>
          <cell r="C99" t="str">
            <v>O3-B29-COIN</v>
          </cell>
        </row>
        <row r="100">
          <cell r="B100" t="str">
            <v> THEOT</v>
          </cell>
          <cell r="C100" t="str">
            <v>O3-C12-ERICA</v>
          </cell>
        </row>
        <row r="101">
          <cell r="B101" t="str">
            <v> THEOT</v>
          </cell>
          <cell r="C101" t="str">
            <v>O3-C13-BLAHBLAH</v>
          </cell>
        </row>
        <row r="102">
          <cell r="B102" t="str">
            <v> THEOT</v>
          </cell>
          <cell r="C102" t="str">
            <v>O3-C14-카라멜</v>
          </cell>
        </row>
        <row r="103">
          <cell r="B103" t="str">
            <v> THEOT</v>
          </cell>
          <cell r="C103" t="str">
            <v>O3-C16-BUTTERING</v>
          </cell>
        </row>
        <row r="104">
          <cell r="B104" t="str">
            <v> THEOT</v>
          </cell>
          <cell r="C104" t="str">
            <v>O3-C6-샤무</v>
          </cell>
        </row>
        <row r="105">
          <cell r="B105" t="str">
            <v> THEOT</v>
          </cell>
          <cell r="C105" t="str">
            <v>O3-C9-H.REODA</v>
          </cell>
        </row>
        <row r="106">
          <cell r="B106" t="str">
            <v> THEOT</v>
          </cell>
          <cell r="C106" t="str">
            <v>O3-D14-BONITA</v>
          </cell>
        </row>
        <row r="107">
          <cell r="B107" t="str">
            <v> THEOT</v>
          </cell>
          <cell r="C107" t="str">
            <v>O3-D15-EVONY</v>
          </cell>
        </row>
        <row r="108">
          <cell r="B108" t="str">
            <v> THEOT</v>
          </cell>
          <cell r="C108" t="str">
            <v>O3-D17-곱슬머리</v>
          </cell>
        </row>
        <row r="109">
          <cell r="B109" t="str">
            <v> THEOT</v>
          </cell>
          <cell r="C109" t="str">
            <v>O3-D20-VINTAGE CUMO</v>
          </cell>
        </row>
        <row r="110">
          <cell r="B110" t="str">
            <v> THEOT</v>
          </cell>
          <cell r="C110" t="str">
            <v>O3-E1-SECRET G</v>
          </cell>
        </row>
        <row r="111">
          <cell r="B111" t="str">
            <v> THEOT</v>
          </cell>
          <cell r="C111" t="str">
            <v>O3-F14-LASSONG</v>
          </cell>
        </row>
        <row r="112">
          <cell r="B112" t="str">
            <v> THEOT</v>
          </cell>
          <cell r="C112" t="str">
            <v>O3-F23-김치앤블루스</v>
          </cell>
        </row>
        <row r="113">
          <cell r="B113" t="str">
            <v> THEOT</v>
          </cell>
          <cell r="C113" t="str">
            <v>O3-F4-UNDERSTANDING</v>
          </cell>
        </row>
        <row r="114">
          <cell r="B114" t="str">
            <v> THEOT</v>
          </cell>
          <cell r="C114" t="str">
            <v>O3-G8-aA</v>
          </cell>
        </row>
        <row r="115">
          <cell r="B115" t="str">
            <v> THEOT</v>
          </cell>
          <cell r="C115" t="str">
            <v>O3-H10-IRO</v>
          </cell>
        </row>
        <row r="116">
          <cell r="B116" t="str">
            <v> THEOT</v>
          </cell>
          <cell r="C116" t="str">
            <v>O3-H15-마요네즈</v>
          </cell>
        </row>
        <row r="117">
          <cell r="B117" t="str">
            <v> THEOT</v>
          </cell>
          <cell r="C117" t="str">
            <v>O3-H18-마리스텔라</v>
          </cell>
        </row>
        <row r="118">
          <cell r="B118" t="str">
            <v> THEOT</v>
          </cell>
          <cell r="C118" t="str">
            <v>O3-H25-더블</v>
          </cell>
        </row>
        <row r="119">
          <cell r="B119" t="str">
            <v> THEOT</v>
          </cell>
          <cell r="C119" t="str">
            <v>O3-H5-BECOMING</v>
          </cell>
        </row>
        <row r="120">
          <cell r="B120" t="str">
            <v> THEOT</v>
          </cell>
          <cell r="C120" t="str">
            <v>O3-I14-CABINET</v>
          </cell>
        </row>
        <row r="121">
          <cell r="B121" t="str">
            <v> THEOT</v>
          </cell>
          <cell r="C121" t="str">
            <v>O3-i23-STEADY</v>
          </cell>
        </row>
        <row r="122">
          <cell r="B122" t="str">
            <v> THEOT</v>
          </cell>
          <cell r="C122" t="str">
            <v>O3-J1-MERGE</v>
          </cell>
        </row>
        <row r="123">
          <cell r="B123" t="str">
            <v> THEOT</v>
          </cell>
          <cell r="C123" t="str">
            <v>O3-J20-디셈버</v>
          </cell>
        </row>
        <row r="124">
          <cell r="B124" t="str">
            <v> THEOT</v>
          </cell>
          <cell r="C124" t="str">
            <v>O4-A04-SOTONG</v>
          </cell>
        </row>
        <row r="125">
          <cell r="B125" t="str">
            <v> THEOT</v>
          </cell>
          <cell r="C125" t="str">
            <v>O4-A14-KONG</v>
          </cell>
        </row>
        <row r="126">
          <cell r="B126" t="str">
            <v> THEOT</v>
          </cell>
          <cell r="C126" t="str">
            <v>O4-A19-UNTIE</v>
          </cell>
        </row>
        <row r="127">
          <cell r="B127" t="str">
            <v> THEOT</v>
          </cell>
          <cell r="C127" t="str">
            <v>O4-A21-제인모리스</v>
          </cell>
        </row>
        <row r="128">
          <cell r="B128" t="str">
            <v> THEOT</v>
          </cell>
          <cell r="C128" t="str">
            <v>O4-A24-OKAY J</v>
          </cell>
        </row>
        <row r="129">
          <cell r="B129" t="str">
            <v> THEOT</v>
          </cell>
          <cell r="C129" t="str">
            <v>O4-A7-보아스</v>
          </cell>
        </row>
        <row r="130">
          <cell r="B130" t="str">
            <v> THEOT</v>
          </cell>
          <cell r="C130" t="str">
            <v>O4-B16-브론</v>
          </cell>
        </row>
        <row r="131">
          <cell r="B131" t="str">
            <v> THEOT</v>
          </cell>
          <cell r="C131" t="str">
            <v>O4-B20-라라라</v>
          </cell>
        </row>
        <row r="132">
          <cell r="B132" t="str">
            <v> THEOT</v>
          </cell>
          <cell r="C132" t="str">
            <v>O4-B21-LONDON LACE</v>
          </cell>
        </row>
        <row r="133">
          <cell r="B133" t="str">
            <v> THEOT</v>
          </cell>
          <cell r="C133" t="str">
            <v>O4-B25-BOTTLE</v>
          </cell>
        </row>
        <row r="134">
          <cell r="B134" t="str">
            <v> THEOT</v>
          </cell>
          <cell r="C134" t="str">
            <v>O4-B27-N2nd</v>
          </cell>
        </row>
        <row r="135">
          <cell r="B135" t="str">
            <v> THEOT</v>
          </cell>
          <cell r="C135" t="str">
            <v>O4-B28-PLAIN NOTE</v>
          </cell>
        </row>
        <row r="136">
          <cell r="B136" t="str">
            <v> THEOT</v>
          </cell>
          <cell r="C136" t="str">
            <v>O4-B7-BIEN.H</v>
          </cell>
        </row>
        <row r="137">
          <cell r="B137" t="str">
            <v> THEOT</v>
          </cell>
          <cell r="C137" t="str">
            <v>O4-C11-10CROSBY</v>
          </cell>
        </row>
        <row r="138">
          <cell r="B138" t="str">
            <v> THEOT</v>
          </cell>
          <cell r="C138" t="str">
            <v>O4-C11-10CROSSBY</v>
          </cell>
        </row>
        <row r="139">
          <cell r="B139" t="str">
            <v> THEOT</v>
          </cell>
          <cell r="C139" t="str">
            <v>O4-C16-썸</v>
          </cell>
        </row>
        <row r="140">
          <cell r="B140" t="str">
            <v> THEOT</v>
          </cell>
          <cell r="C140" t="str">
            <v>O4-C18-스쿠터매장</v>
          </cell>
        </row>
        <row r="141">
          <cell r="B141" t="str">
            <v> THEOT</v>
          </cell>
          <cell r="C141" t="str">
            <v>O4-C21-I NEED A</v>
          </cell>
        </row>
        <row r="142">
          <cell r="B142" t="str">
            <v> THEOT</v>
          </cell>
          <cell r="C142" t="str">
            <v>O4-C22-ABOUT J</v>
          </cell>
        </row>
        <row r="143">
          <cell r="B143" t="str">
            <v> THEOT</v>
          </cell>
          <cell r="C143" t="str">
            <v>O4-C23-MERRY&amp;MARRY</v>
          </cell>
        </row>
        <row r="144">
          <cell r="B144" t="str">
            <v> THEOT</v>
          </cell>
          <cell r="C144" t="str">
            <v>O4-C29-리오더</v>
          </cell>
        </row>
        <row r="145">
          <cell r="B145" t="str">
            <v> THEOT</v>
          </cell>
          <cell r="C145" t="str">
            <v>O4-C5-FOLLOW</v>
          </cell>
        </row>
        <row r="146">
          <cell r="B146" t="str">
            <v> THEOT</v>
          </cell>
          <cell r="C146" t="str">
            <v>O4-C6-빙고스타</v>
          </cell>
        </row>
        <row r="147">
          <cell r="B147" t="str">
            <v> THEOT</v>
          </cell>
          <cell r="C147" t="str">
            <v>O4-D11-러뷰쏘머치</v>
          </cell>
        </row>
        <row r="148">
          <cell r="B148" t="str">
            <v> THEOT</v>
          </cell>
          <cell r="C148" t="str">
            <v>O4-D14-BLOOM</v>
          </cell>
        </row>
        <row r="149">
          <cell r="B149" t="str">
            <v> THEOT</v>
          </cell>
          <cell r="C149" t="str">
            <v>O4-D14-BLOOM</v>
          </cell>
        </row>
        <row r="150">
          <cell r="B150" t="str">
            <v> THEOT</v>
          </cell>
          <cell r="C150" t="str">
            <v>O4-D16-POPO</v>
          </cell>
        </row>
        <row r="151">
          <cell r="B151" t="str">
            <v> THEOT</v>
          </cell>
          <cell r="C151" t="str">
            <v>O4-D18-MERRYPN</v>
          </cell>
        </row>
        <row r="152">
          <cell r="B152" t="str">
            <v> THEOT</v>
          </cell>
          <cell r="C152" t="str">
            <v>O4-D20-COOLPIS</v>
          </cell>
        </row>
        <row r="153">
          <cell r="B153" t="str">
            <v> THEOT</v>
          </cell>
          <cell r="C153" t="str">
            <v>O4-D21-10MILE</v>
          </cell>
        </row>
        <row r="154">
          <cell r="B154" t="str">
            <v> THEOT</v>
          </cell>
          <cell r="C154" t="str">
            <v>O4-D23-J.CLOSET</v>
          </cell>
        </row>
        <row r="155">
          <cell r="B155" t="str">
            <v> THEOT</v>
          </cell>
          <cell r="C155" t="str">
            <v>O4-D7-피치</v>
          </cell>
        </row>
        <row r="156">
          <cell r="B156" t="str">
            <v> THEOT</v>
          </cell>
          <cell r="C156" t="str">
            <v>O4-E17-LUNA</v>
          </cell>
        </row>
        <row r="157">
          <cell r="B157" t="str">
            <v> THEOT</v>
          </cell>
          <cell r="C157" t="str">
            <v>O4-E18-리시엘</v>
          </cell>
        </row>
        <row r="158">
          <cell r="B158" t="str">
            <v> THEOT</v>
          </cell>
          <cell r="C158" t="str">
            <v>O4-E19-FEELING</v>
          </cell>
        </row>
        <row r="159">
          <cell r="B159" t="str">
            <v> THEOT</v>
          </cell>
          <cell r="C159" t="str">
            <v>O4-E27-SECOND PLACE</v>
          </cell>
        </row>
        <row r="160">
          <cell r="B160" t="str">
            <v> THEOT</v>
          </cell>
          <cell r="C160" t="str">
            <v>O4-E28-FORTUNE</v>
          </cell>
        </row>
        <row r="161">
          <cell r="B161" t="str">
            <v> THEOT</v>
          </cell>
          <cell r="C161" t="str">
            <v>O4-F17-잭슨</v>
          </cell>
        </row>
        <row r="162">
          <cell r="B162" t="str">
            <v> THEOT</v>
          </cell>
          <cell r="C162" t="str">
            <v>O4-F2-DEAN</v>
          </cell>
        </row>
        <row r="163">
          <cell r="B163" t="str">
            <v> THEOT</v>
          </cell>
          <cell r="C163" t="str">
            <v>O4-F25-DRESS CODE</v>
          </cell>
        </row>
        <row r="164">
          <cell r="B164" t="str">
            <v> THEOT</v>
          </cell>
          <cell r="C164" t="str">
            <v>O4-F7-라미제이</v>
          </cell>
        </row>
        <row r="165">
          <cell r="B165" t="str">
            <v> THEOT</v>
          </cell>
          <cell r="C165" t="str">
            <v>O4-G1-VERY BERRY</v>
          </cell>
        </row>
        <row r="166">
          <cell r="B166" t="str">
            <v> THEOT</v>
          </cell>
          <cell r="C166" t="str">
            <v>O4-G10-PROUD MARY</v>
          </cell>
        </row>
        <row r="167">
          <cell r="B167" t="str">
            <v> THEOT</v>
          </cell>
          <cell r="C167" t="str">
            <v>O4-G16-PINK BERRY</v>
          </cell>
        </row>
        <row r="168">
          <cell r="B168" t="str">
            <v> THEOT</v>
          </cell>
          <cell r="C168" t="str">
            <v>O4-G18-AMERICANO</v>
          </cell>
        </row>
        <row r="169">
          <cell r="B169" t="str">
            <v> THEOT</v>
          </cell>
          <cell r="C169" t="str">
            <v>O4-G21-THE REASON</v>
          </cell>
        </row>
        <row r="170">
          <cell r="B170" t="str">
            <v> THEOT</v>
          </cell>
          <cell r="C170" t="str">
            <v>O4-G22-니트피아</v>
          </cell>
        </row>
        <row r="171">
          <cell r="B171" t="str">
            <v> THEOT</v>
          </cell>
          <cell r="C171" t="str">
            <v>O4-G6-STREET</v>
          </cell>
        </row>
        <row r="172">
          <cell r="B172" t="str">
            <v> THEOT</v>
          </cell>
          <cell r="C172" t="str">
            <v>O4-G9-COCO J</v>
          </cell>
        </row>
        <row r="173">
          <cell r="B173" t="str">
            <v> THEOT</v>
          </cell>
          <cell r="C173" t="str">
            <v>O4-G9-COCO J</v>
          </cell>
        </row>
        <row r="174">
          <cell r="B174" t="str">
            <v> THEOT</v>
          </cell>
          <cell r="C174" t="str">
            <v>O4-H14-포커페이스</v>
          </cell>
        </row>
        <row r="175">
          <cell r="B175" t="str">
            <v> THEOT</v>
          </cell>
          <cell r="C175" t="str">
            <v>O4-H15-오뚜기</v>
          </cell>
        </row>
        <row r="176">
          <cell r="B176" t="str">
            <v> THEOT</v>
          </cell>
          <cell r="C176" t="str">
            <v>O4-H17-BONNIE</v>
          </cell>
        </row>
        <row r="177">
          <cell r="B177" t="str">
            <v> THEOT</v>
          </cell>
          <cell r="C177" t="str">
            <v>O4-H19-BANANA FISH</v>
          </cell>
        </row>
        <row r="178">
          <cell r="B178" t="str">
            <v> THEOT</v>
          </cell>
          <cell r="C178" t="str">
            <v>O4-H22-타라</v>
          </cell>
        </row>
        <row r="179">
          <cell r="B179" t="str">
            <v> THEOT</v>
          </cell>
          <cell r="C179" t="str">
            <v>O4-H6-MONDAY</v>
          </cell>
        </row>
        <row r="180">
          <cell r="B180" t="str">
            <v> THEOT</v>
          </cell>
          <cell r="C180" t="str">
            <v>O4-I04-BY YOO</v>
          </cell>
        </row>
        <row r="181">
          <cell r="B181" t="str">
            <v> THEOT</v>
          </cell>
          <cell r="C181" t="str">
            <v>O4-I15-J KICHI</v>
          </cell>
        </row>
        <row r="182">
          <cell r="B182" t="str">
            <v> THEOT</v>
          </cell>
          <cell r="C182" t="str">
            <v>O4-I18-MABEL</v>
          </cell>
        </row>
        <row r="183">
          <cell r="B183" t="str">
            <v> THEOT</v>
          </cell>
          <cell r="C183" t="str">
            <v>O4-i19-ALOHA</v>
          </cell>
        </row>
        <row r="184">
          <cell r="B184" t="str">
            <v> THEOT</v>
          </cell>
          <cell r="C184" t="str">
            <v>O4-I2-TIZZI</v>
          </cell>
        </row>
        <row r="185">
          <cell r="B185" t="str">
            <v> THEOT</v>
          </cell>
          <cell r="C185" t="str">
            <v>O4-I20-비바이숑</v>
          </cell>
        </row>
        <row r="186">
          <cell r="B186" t="str">
            <v> THEOT</v>
          </cell>
          <cell r="C186" t="str">
            <v>O4-I6-MINK</v>
          </cell>
        </row>
        <row r="187">
          <cell r="B187" t="str">
            <v> THEOT</v>
          </cell>
          <cell r="C187" t="str">
            <v>O4-J20-JINI</v>
          </cell>
        </row>
        <row r="188">
          <cell r="B188" t="str">
            <v> THEOT</v>
          </cell>
          <cell r="C188" t="str">
            <v>O4-J22-TALK TOP</v>
          </cell>
        </row>
        <row r="189">
          <cell r="B189" t="str">
            <v> THEOT</v>
          </cell>
          <cell r="C189" t="str">
            <v>O4-J27-미술관</v>
          </cell>
        </row>
        <row r="190">
          <cell r="B190" t="str">
            <v> TEAM204</v>
          </cell>
          <cell r="C190" t="str">
            <v>T1-109-WASSUP</v>
          </cell>
        </row>
        <row r="191">
          <cell r="B191" t="str">
            <v> TEAM204</v>
          </cell>
          <cell r="C191" t="str">
            <v>T1-117-쏘쿨</v>
          </cell>
        </row>
        <row r="192">
          <cell r="B192" t="str">
            <v> TEAM204</v>
          </cell>
          <cell r="C192" t="str">
            <v>T1-118-FERLE</v>
          </cell>
        </row>
        <row r="193">
          <cell r="B193" t="str">
            <v> TEAM204</v>
          </cell>
          <cell r="C193" t="str">
            <v>T-B1-18-1-라떼</v>
          </cell>
        </row>
        <row r="194">
          <cell r="B194" t="str">
            <v> TEAM204</v>
          </cell>
          <cell r="C194" t="str">
            <v>T1-126-벨루치</v>
          </cell>
        </row>
        <row r="195">
          <cell r="B195" t="str">
            <v> TEAM204</v>
          </cell>
          <cell r="C195" t="str">
            <v>T1-129-SOL MILANO</v>
          </cell>
        </row>
        <row r="196">
          <cell r="B196" t="str">
            <v> TEAM204</v>
          </cell>
          <cell r="C196" t="str">
            <v>T1-136-꿀</v>
          </cell>
        </row>
        <row r="197">
          <cell r="B197" t="str">
            <v> UUS</v>
          </cell>
          <cell r="C197" t="str">
            <v>U1-10-JS newyork</v>
          </cell>
        </row>
        <row r="198">
          <cell r="B198" t="str">
            <v> UUS</v>
          </cell>
          <cell r="C198" t="str">
            <v>U1-18-TTC</v>
          </cell>
        </row>
        <row r="199">
          <cell r="B199" t="str">
            <v> UUS</v>
          </cell>
          <cell r="C199" t="str">
            <v>U1-20-A.SECOND</v>
          </cell>
        </row>
        <row r="200">
          <cell r="B200" t="str">
            <v> UUS</v>
          </cell>
          <cell r="C200" t="str">
            <v>U1-204-JPX</v>
          </cell>
        </row>
        <row r="201">
          <cell r="B201" t="str">
            <v> UUS</v>
          </cell>
          <cell r="C201" t="str">
            <v>U1-45-라희</v>
          </cell>
        </row>
        <row r="202">
          <cell r="B202" t="str">
            <v> UUS</v>
          </cell>
          <cell r="C202" t="str">
            <v>U1-47-TATE MODERN</v>
          </cell>
        </row>
        <row r="203">
          <cell r="B203" t="str">
            <v> UUS</v>
          </cell>
          <cell r="C203" t="str">
            <v>U1-6-KINSHA</v>
          </cell>
        </row>
        <row r="204">
          <cell r="B204" t="str">
            <v> UUS</v>
          </cell>
          <cell r="C204" t="str">
            <v>U1-80-RAON</v>
          </cell>
        </row>
        <row r="205">
          <cell r="B205" t="str">
            <v> UUS</v>
          </cell>
          <cell r="C205" t="str">
            <v>U1-85-FEMALE.B</v>
          </cell>
        </row>
        <row r="206">
          <cell r="B206" t="str">
            <v> UUS</v>
          </cell>
          <cell r="C206" t="str">
            <v>U1-94-LA REVE</v>
          </cell>
        </row>
        <row r="207">
          <cell r="B207" t="str">
            <v> UUS</v>
          </cell>
          <cell r="C207" t="str">
            <v>U2-1-UNIQUE NUDE</v>
          </cell>
        </row>
        <row r="208">
          <cell r="B208" t="str">
            <v> UUS</v>
          </cell>
          <cell r="C208" t="str">
            <v>U2-10-8ADDITION</v>
          </cell>
        </row>
        <row r="209">
          <cell r="B209" t="str">
            <v> UUS</v>
          </cell>
          <cell r="C209" t="str">
            <v>U2-107-GRUNGE</v>
          </cell>
        </row>
        <row r="210">
          <cell r="B210" t="str">
            <v> UUS</v>
          </cell>
          <cell r="C210" t="str">
            <v>U2-109-SKINNYBE</v>
          </cell>
        </row>
        <row r="211">
          <cell r="B211" t="str">
            <v> UUS</v>
          </cell>
          <cell r="C211" t="str">
            <v>U2-113-CONS UP</v>
          </cell>
        </row>
        <row r="212">
          <cell r="C212" t="str">
            <v>U2-12-VINTAGE RECORD</v>
          </cell>
        </row>
        <row r="213">
          <cell r="B213" t="str">
            <v> UUS</v>
          </cell>
          <cell r="C213" t="str">
            <v>U2-125-SEASON2</v>
          </cell>
        </row>
        <row r="214">
          <cell r="B214" t="str">
            <v> UUS</v>
          </cell>
          <cell r="C214" t="str">
            <v>U2-130-ENFOLD</v>
          </cell>
        </row>
        <row r="215">
          <cell r="B215" t="str">
            <v> UUS</v>
          </cell>
          <cell r="C215" t="str">
            <v>U2-135-EYEFUL</v>
          </cell>
        </row>
        <row r="216">
          <cell r="C216" t="str">
            <v>U2-137-STEM FROM</v>
          </cell>
        </row>
        <row r="217">
          <cell r="B217" t="str">
            <v> UUS</v>
          </cell>
          <cell r="C217" t="str">
            <v>U2-14-CLOSET</v>
          </cell>
        </row>
        <row r="218">
          <cell r="B218" t="str">
            <v> UUS</v>
          </cell>
          <cell r="C218" t="str">
            <v>U2-18-HI</v>
          </cell>
        </row>
        <row r="219">
          <cell r="B219" t="str">
            <v> UUS</v>
          </cell>
          <cell r="C219" t="str">
            <v>U2-20-WONDERMENT</v>
          </cell>
        </row>
        <row r="220">
          <cell r="B220" t="str">
            <v> UUS</v>
          </cell>
          <cell r="C220" t="str">
            <v>U2-22-THE PAGE323</v>
          </cell>
        </row>
        <row r="221">
          <cell r="B221" t="str">
            <v> UUS</v>
          </cell>
          <cell r="C221" t="str">
            <v>U2-30-BERRY FIT</v>
          </cell>
        </row>
        <row r="222">
          <cell r="B222" t="str">
            <v> UUS</v>
          </cell>
          <cell r="C222" t="str">
            <v>U2-32-VEGAS</v>
          </cell>
        </row>
        <row r="223">
          <cell r="B223" t="str">
            <v> UUS</v>
          </cell>
          <cell r="C223" t="str">
            <v>U2-36-VIEW.Y</v>
          </cell>
        </row>
        <row r="224">
          <cell r="B224" t="str">
            <v> UUS</v>
          </cell>
          <cell r="C224" t="str">
            <v>U2-40-JEONG GAM STU.</v>
          </cell>
        </row>
        <row r="225">
          <cell r="B225" t="str">
            <v> UUS</v>
          </cell>
          <cell r="C225" t="str">
            <v>U2-41-IN THE GROOVE</v>
          </cell>
        </row>
        <row r="226">
          <cell r="B226" t="str">
            <v> UUS</v>
          </cell>
          <cell r="C226" t="str">
            <v>U2-43-TILL</v>
          </cell>
        </row>
        <row r="227">
          <cell r="B227" t="str">
            <v> UUS</v>
          </cell>
          <cell r="C227" t="str">
            <v>U2-45-ID</v>
          </cell>
        </row>
        <row r="228">
          <cell r="B228" t="str">
            <v> UUS</v>
          </cell>
          <cell r="C228" t="str">
            <v>U2-54-CAFE NOIR</v>
          </cell>
        </row>
        <row r="229">
          <cell r="B229" t="str">
            <v> UUS</v>
          </cell>
          <cell r="C229" t="str">
            <v>U2-55-네버마인드</v>
          </cell>
        </row>
        <row r="230">
          <cell r="B230" t="str">
            <v> UUS</v>
          </cell>
          <cell r="C230" t="str">
            <v>U2-64-ALICE</v>
          </cell>
        </row>
        <row r="231">
          <cell r="B231" t="str">
            <v> UUS</v>
          </cell>
          <cell r="C231" t="str">
            <v>U2-65-A BLOW</v>
          </cell>
        </row>
        <row r="232">
          <cell r="B232" t="str">
            <v> UUS</v>
          </cell>
          <cell r="C232" t="str">
            <v>U2-66-EDITION</v>
          </cell>
        </row>
        <row r="233">
          <cell r="B233" t="str">
            <v> UUS</v>
          </cell>
          <cell r="C233" t="str">
            <v>U2-69-FFILM</v>
          </cell>
        </row>
        <row r="234">
          <cell r="B234" t="str">
            <v> UUS</v>
          </cell>
          <cell r="C234" t="str">
            <v>U2-73-74-BLOSSOM</v>
          </cell>
        </row>
        <row r="235">
          <cell r="B235" t="str">
            <v> UUS</v>
          </cell>
          <cell r="C235" t="str">
            <v>U2-75-MODU</v>
          </cell>
        </row>
        <row r="236">
          <cell r="B236" t="str">
            <v> UUS</v>
          </cell>
          <cell r="C236" t="str">
            <v>U2-77-THE OPEN</v>
          </cell>
        </row>
        <row r="237">
          <cell r="B237" t="str">
            <v> UUS</v>
          </cell>
          <cell r="C237" t="str">
            <v>U2-78-JBROWN</v>
          </cell>
        </row>
        <row r="238">
          <cell r="B238" t="str">
            <v> UUS</v>
          </cell>
          <cell r="C238" t="str">
            <v>U2-80-QUEENS RABBIT</v>
          </cell>
        </row>
        <row r="239">
          <cell r="B239" t="str">
            <v> UUS</v>
          </cell>
          <cell r="C239" t="str">
            <v>U2-81-FAV</v>
          </cell>
        </row>
        <row r="240">
          <cell r="B240" t="str">
            <v> UUS</v>
          </cell>
          <cell r="C240" t="str">
            <v>U2-9-VETIVER</v>
          </cell>
        </row>
        <row r="241">
          <cell r="B241" t="str">
            <v> UUS</v>
          </cell>
          <cell r="C241" t="str">
            <v>U2-93-11EVEN</v>
          </cell>
        </row>
        <row r="242">
          <cell r="B242" t="str">
            <v> UUS</v>
          </cell>
          <cell r="C242" t="str">
            <v>U2-97-브루니</v>
          </cell>
        </row>
        <row r="243">
          <cell r="B243" t="str">
            <v> UUS</v>
          </cell>
          <cell r="C243" t="str">
            <v>U3-10-DOLLY&amp;213</v>
          </cell>
        </row>
        <row r="244">
          <cell r="B244" t="str">
            <v> UUS</v>
          </cell>
          <cell r="C244" t="str">
            <v>U3-102-TOP STAGE</v>
          </cell>
        </row>
        <row r="245">
          <cell r="B245" t="str">
            <v> UUS</v>
          </cell>
          <cell r="C245" t="str">
            <v>U3-103-SELECT MARKET</v>
          </cell>
        </row>
        <row r="246">
          <cell r="B246" t="str">
            <v> UUS</v>
          </cell>
          <cell r="C246" t="str">
            <v>U3-104-X2SQUARE</v>
          </cell>
        </row>
        <row r="247">
          <cell r="B247" t="str">
            <v> UUS</v>
          </cell>
          <cell r="C247" t="str">
            <v>U3-107-the.n</v>
          </cell>
        </row>
        <row r="248">
          <cell r="B248" t="str">
            <v> UUS</v>
          </cell>
          <cell r="C248" t="str">
            <v>U3-108-DIAMOND</v>
          </cell>
        </row>
        <row r="249">
          <cell r="B249" t="str">
            <v> UUS</v>
          </cell>
          <cell r="C249" t="str">
            <v>U3-110-NEWYORK STORY</v>
          </cell>
        </row>
        <row r="250">
          <cell r="B250" t="str">
            <v> UUS</v>
          </cell>
          <cell r="C250" t="str">
            <v>U3-114-AROUND</v>
          </cell>
        </row>
        <row r="251">
          <cell r="B251" t="str">
            <v> UUS</v>
          </cell>
          <cell r="C251" t="str">
            <v>U3-115-THE STUNNING</v>
          </cell>
        </row>
        <row r="252">
          <cell r="B252" t="str">
            <v> UUS</v>
          </cell>
          <cell r="C252" t="str">
            <v>U3-121-코코블룸</v>
          </cell>
        </row>
        <row r="253">
          <cell r="B253" t="str">
            <v> UUS</v>
          </cell>
          <cell r="C253" t="str">
            <v>U3-124-BODKIN</v>
          </cell>
        </row>
        <row r="254">
          <cell r="B254" t="str">
            <v> UUS</v>
          </cell>
          <cell r="C254" t="str">
            <v>U3-128-MENTOR</v>
          </cell>
        </row>
        <row r="255">
          <cell r="B255" t="str">
            <v> UUS</v>
          </cell>
          <cell r="C255" t="str">
            <v>U3-13-DAL SOME</v>
          </cell>
        </row>
        <row r="256">
          <cell r="B256" t="str">
            <v> UUS</v>
          </cell>
          <cell r="C256" t="str">
            <v>U3-132-MAREE마레</v>
          </cell>
        </row>
        <row r="257">
          <cell r="B257" t="str">
            <v> UUS</v>
          </cell>
          <cell r="C257" t="str">
            <v>U3-14-CATHARINA</v>
          </cell>
        </row>
        <row r="258">
          <cell r="B258" t="str">
            <v> UUS</v>
          </cell>
          <cell r="C258" t="str">
            <v>U3-27-JOYCE</v>
          </cell>
        </row>
        <row r="259">
          <cell r="B259" t="str">
            <v> UUS</v>
          </cell>
          <cell r="C259" t="str">
            <v>U3-3-HERISH</v>
          </cell>
        </row>
        <row r="260">
          <cell r="B260" t="str">
            <v> UUS</v>
          </cell>
          <cell r="C260" t="str">
            <v>U3-38-BY ZUA</v>
          </cell>
        </row>
        <row r="261">
          <cell r="B261" t="str">
            <v> UUS</v>
          </cell>
          <cell r="C261" t="str">
            <v>U3-48-언타이</v>
          </cell>
        </row>
        <row r="262">
          <cell r="B262" t="str">
            <v> UUS</v>
          </cell>
          <cell r="C262" t="str">
            <v>U3-51-SPRING X SUMMER</v>
          </cell>
        </row>
        <row r="263">
          <cell r="B263" t="str">
            <v> UUS</v>
          </cell>
          <cell r="C263" t="str">
            <v>U3-55-MINIMARKET</v>
          </cell>
        </row>
        <row r="264">
          <cell r="B264" t="str">
            <v> UUS</v>
          </cell>
          <cell r="C264" t="str">
            <v>U3-59-YELLOW DAKUAN</v>
          </cell>
        </row>
        <row r="265">
          <cell r="B265" t="str">
            <v> UUS</v>
          </cell>
          <cell r="C265" t="str">
            <v>U3-60-BETWEEN</v>
          </cell>
        </row>
        <row r="266">
          <cell r="B266" t="str">
            <v> UUS</v>
          </cell>
          <cell r="C266" t="str">
            <v>U3-66-API</v>
          </cell>
        </row>
        <row r="267">
          <cell r="B267" t="str">
            <v> UUS</v>
          </cell>
          <cell r="C267" t="str">
            <v>U3-68-COLINE</v>
          </cell>
        </row>
        <row r="268">
          <cell r="B268" t="str">
            <v> UUS</v>
          </cell>
          <cell r="C268" t="str">
            <v>U3-7-MINI-BE</v>
          </cell>
        </row>
        <row r="269">
          <cell r="B269" t="str">
            <v> UUS</v>
          </cell>
          <cell r="C269" t="str">
            <v>U3-73-ANGELO</v>
          </cell>
        </row>
        <row r="270">
          <cell r="B270" t="str">
            <v> UUS</v>
          </cell>
          <cell r="C270" t="str">
            <v>U3-74-AGIC</v>
          </cell>
        </row>
        <row r="271">
          <cell r="B271" t="str">
            <v> UUS</v>
          </cell>
          <cell r="C271" t="str">
            <v>U3-80-SAVANT SYN.</v>
          </cell>
        </row>
        <row r="272">
          <cell r="B272" t="str">
            <v> UUS</v>
          </cell>
          <cell r="C272" t="str">
            <v>U3-90-FINE</v>
          </cell>
        </row>
        <row r="273">
          <cell r="B273" t="str">
            <v> UUS</v>
          </cell>
          <cell r="C273" t="str">
            <v>U3-93-LEGACY BONE</v>
          </cell>
        </row>
        <row r="274">
          <cell r="B274" t="str">
            <v> UUS</v>
          </cell>
          <cell r="C274" t="str">
            <v>U3-94-STREET.P</v>
          </cell>
        </row>
        <row r="275">
          <cell r="B275" t="str">
            <v> UUS</v>
          </cell>
          <cell r="C275" t="str">
            <v>U3-99-마쉬멜로우</v>
          </cell>
        </row>
        <row r="276">
          <cell r="B276" t="str">
            <v> THEOT</v>
          </cell>
          <cell r="C276" t="str">
            <v>O3-B2-ADDICTION</v>
          </cell>
        </row>
        <row r="277">
          <cell r="B277" t="str">
            <v> UUS</v>
          </cell>
          <cell r="C277" t="str">
            <v>U3-133-POWDER BLUE</v>
          </cell>
        </row>
        <row r="278">
          <cell r="C278" t="str">
            <v>A2-45-ONL</v>
          </cell>
        </row>
        <row r="279">
          <cell r="C279" t="str">
            <v>O-B1-H15-삐삐롱</v>
          </cell>
        </row>
        <row r="280">
          <cell r="C280" t="str">
            <v>U2-53-THE MOST</v>
          </cell>
        </row>
        <row r="281">
          <cell r="C281" t="str">
            <v>C-B1-바4-OOH AND AAH</v>
          </cell>
        </row>
        <row r="282">
          <cell r="C282" t="str">
            <v>O1-F14-바네사</v>
          </cell>
        </row>
        <row r="283">
          <cell r="C283" t="str">
            <v>A1-117-OANA</v>
          </cell>
        </row>
        <row r="284">
          <cell r="C284" t="str">
            <v>U3-72-TINT</v>
          </cell>
        </row>
        <row r="285">
          <cell r="C285" t="str">
            <v>O4-A3-MARFA</v>
          </cell>
        </row>
        <row r="286">
          <cell r="C286" t="str">
            <v>O3-D4-OZ BRIDGE</v>
          </cell>
        </row>
        <row r="287">
          <cell r="C287" t="str">
            <v>O-B1-J13-TIARA</v>
          </cell>
        </row>
        <row r="288">
          <cell r="C288" t="str">
            <v>U1-56-L:KELY</v>
          </cell>
        </row>
        <row r="289">
          <cell r="C289" t="str">
            <v>A2-50-A:Flan</v>
          </cell>
        </row>
        <row r="290">
          <cell r="C290" t="str">
            <v>O4-F16-LONDON MUSE</v>
          </cell>
        </row>
        <row r="291">
          <cell r="C291" t="str">
            <v>O4-A10-MEGAN</v>
          </cell>
        </row>
        <row r="292">
          <cell r="C292" t="str">
            <v>Q5-530-WITH J</v>
          </cell>
        </row>
        <row r="293">
          <cell r="C293" t="str">
            <v>O-B2-C20-룰루12</v>
          </cell>
        </row>
        <row r="294">
          <cell r="C294" t="str">
            <v>Q5-530-WITH J</v>
          </cell>
        </row>
        <row r="295">
          <cell r="C295" t="str">
            <v>O-B1-K4-COOL DRESS</v>
          </cell>
        </row>
        <row r="296">
          <cell r="C296" t="str">
            <v>C4-D412-MIM</v>
          </cell>
        </row>
        <row r="297">
          <cell r="C297" t="str">
            <v>O4-F11-STORY GIRL</v>
          </cell>
        </row>
        <row r="298">
          <cell r="C298" t="str">
            <v>U3-43-NUEE</v>
          </cell>
        </row>
        <row r="299">
          <cell r="C299" t="str">
            <v>O4-I22-RAVI</v>
          </cell>
        </row>
        <row r="300">
          <cell r="C300" t="str">
            <v>O4-G17-선데이</v>
          </cell>
        </row>
        <row r="301">
          <cell r="C301" t="str">
            <v>O4-E16-ZABARA</v>
          </cell>
        </row>
        <row r="302">
          <cell r="C302" t="str">
            <v>Q2-4-에이프릴</v>
          </cell>
        </row>
        <row r="303">
          <cell r="C303" t="str">
            <v>D2-108-IN SOUL</v>
          </cell>
        </row>
        <row r="304">
          <cell r="C304" t="str">
            <v>O-B1-H12-화이트홀</v>
          </cell>
        </row>
        <row r="305">
          <cell r="C305" t="str">
            <v>O-B1-B5-에이블컨셉</v>
          </cell>
        </row>
        <row r="306">
          <cell r="C306" t="str">
            <v>N2-616-WE ME</v>
          </cell>
        </row>
        <row r="307">
          <cell r="C307" t="str">
            <v>U3-12-MANGO STORY</v>
          </cell>
        </row>
        <row r="308">
          <cell r="C308" t="str">
            <v>Q1-65-라펠</v>
          </cell>
        </row>
        <row r="309">
          <cell r="C309" t="str">
            <v>U3-127-TAROT</v>
          </cell>
        </row>
        <row r="310">
          <cell r="C310" t="str">
            <v>O3-H17-밸리</v>
          </cell>
        </row>
        <row r="311">
          <cell r="C311" t="str">
            <v>Q3-167-세컨드 로즈코코</v>
          </cell>
        </row>
        <row r="312">
          <cell r="C312" t="str">
            <v>O3-G6-블랙폼</v>
          </cell>
        </row>
        <row r="313">
          <cell r="C313" t="str">
            <v>O4-F20-비마인</v>
          </cell>
        </row>
        <row r="314">
          <cell r="C314" t="str">
            <v>Q3-93-플레이</v>
          </cell>
        </row>
        <row r="315">
          <cell r="C315" t="str">
            <v>O3-C5-그라스하퍼</v>
          </cell>
        </row>
        <row r="316">
          <cell r="C316" t="str">
            <v>O2-C22-YS.젬마</v>
          </cell>
        </row>
        <row r="317">
          <cell r="C317" t="str">
            <v>U2-134-AFRICA</v>
          </cell>
        </row>
        <row r="318">
          <cell r="C318" t="str">
            <v>U2-94-GRADE</v>
          </cell>
        </row>
        <row r="319">
          <cell r="C319" t="str">
            <v>O4-C12-SECIA</v>
          </cell>
        </row>
        <row r="320">
          <cell r="C320" t="str">
            <v>SC2-6-MARIE</v>
          </cell>
        </row>
        <row r="321">
          <cell r="C321" t="str">
            <v>SC2-31-BOYAN</v>
          </cell>
        </row>
        <row r="322">
          <cell r="C322" t="str">
            <v>A-B1-44-DAILY JUD</v>
          </cell>
        </row>
        <row r="323">
          <cell r="C323" t="str">
            <v>SC2-67-LIME</v>
          </cell>
        </row>
        <row r="324">
          <cell r="C324" t="str">
            <v>A3-15-MARAIS</v>
          </cell>
        </row>
        <row r="325">
          <cell r="C325" t="str">
            <v>O-B2-C13-MILADY</v>
          </cell>
        </row>
        <row r="326">
          <cell r="C326" t="str">
            <v>L4-419-MINI SISTER</v>
          </cell>
        </row>
        <row r="327">
          <cell r="C327" t="str">
            <v>SC2-66-SERRE</v>
          </cell>
        </row>
        <row r="328">
          <cell r="C328" t="str">
            <v>U2-138-토라</v>
          </cell>
        </row>
        <row r="329">
          <cell r="C329" t="str">
            <v>SC2-20-MINI B</v>
          </cell>
        </row>
        <row r="330">
          <cell r="C330" t="str">
            <v>SC2-51-소피엘라</v>
          </cell>
        </row>
        <row r="331">
          <cell r="C331" t="str">
            <v>SC2-22-CUMINI</v>
          </cell>
        </row>
        <row r="332">
          <cell r="C332" t="str">
            <v>O-B1-E4-JJ</v>
          </cell>
        </row>
        <row r="333">
          <cell r="C333" t="str">
            <v>AP2-213-라트</v>
          </cell>
        </row>
        <row r="334">
          <cell r="C334" t="str">
            <v>AP1-112-A.SOME</v>
          </cell>
        </row>
        <row r="335">
          <cell r="C335" t="str">
            <v>A3-19-A</v>
          </cell>
        </row>
        <row r="336">
          <cell r="C336" t="str">
            <v>SC2-18-MIHO</v>
          </cell>
        </row>
        <row r="337">
          <cell r="C337" t="str">
            <v>P4-27-TINT</v>
          </cell>
        </row>
        <row r="338">
          <cell r="C338" t="str">
            <v>A-B1-23-BLACK S</v>
          </cell>
        </row>
        <row r="339">
          <cell r="C339" t="str">
            <v>P6-23-A SECOND</v>
          </cell>
        </row>
        <row r="340">
          <cell r="C340" t="str">
            <v>P5-507-LA MINE DOR</v>
          </cell>
        </row>
        <row r="341">
          <cell r="C341" t="str">
            <v>P3-15-81MARKET</v>
          </cell>
        </row>
        <row r="342">
          <cell r="C342" t="str">
            <v>P2-211-VUE</v>
          </cell>
        </row>
        <row r="343">
          <cell r="C343" t="str">
            <v>U3-61-PONYTAIL</v>
          </cell>
        </row>
        <row r="344">
          <cell r="C344" t="str">
            <v>P5-07-LA MINE DOR</v>
          </cell>
        </row>
        <row r="345">
          <cell r="C345" t="str">
            <v>O4-D13-MICAM</v>
          </cell>
        </row>
        <row r="346">
          <cell r="C346" t="str">
            <v>SC2-47-PAPA</v>
          </cell>
        </row>
        <row r="347">
          <cell r="C347" t="str">
            <v>A2-12-SSEMIENNE</v>
          </cell>
        </row>
        <row r="348">
          <cell r="C348" t="str">
            <v>P-B1-17-LEJUNEV</v>
          </cell>
        </row>
        <row r="349">
          <cell r="C349" t="str">
            <v>A1-37-GRADE</v>
          </cell>
        </row>
        <row r="350">
          <cell r="C350" t="str">
            <v>O4-J8-스쿠터매장</v>
          </cell>
        </row>
        <row r="351">
          <cell r="C351" t="str">
            <v>SC2-16-ELFIN</v>
          </cell>
        </row>
        <row r="352">
          <cell r="C352" t="str">
            <v>A-B1-12-DAILY JUD</v>
          </cell>
        </row>
        <row r="353">
          <cell r="C353" t="str">
            <v>SC2-21-갤더로즈</v>
          </cell>
        </row>
        <row r="354">
          <cell r="C354" t="str">
            <v>O4-J2-PI</v>
          </cell>
        </row>
        <row r="355">
          <cell r="C355" t="str">
            <v>SC2-55-SABOT</v>
          </cell>
        </row>
        <row r="356">
          <cell r="C356" t="str">
            <v>P2-11-VUE</v>
          </cell>
        </row>
        <row r="357">
          <cell r="C357" t="str">
            <v>P6-13-WONDERMENT</v>
          </cell>
        </row>
        <row r="358">
          <cell r="C358" t="str">
            <v>A-B1-21-JANE BIRKIN</v>
          </cell>
        </row>
        <row r="359">
          <cell r="C359" t="str">
            <v>A1-48-OPEN PARTY</v>
          </cell>
        </row>
        <row r="360">
          <cell r="C360" t="str">
            <v>P3-43-STELLA</v>
          </cell>
        </row>
        <row r="361">
          <cell r="C361" t="str">
            <v>A2-42-MAKE ONE</v>
          </cell>
        </row>
        <row r="362">
          <cell r="C362" t="str">
            <v>A1-36-SOW</v>
          </cell>
        </row>
        <row r="363">
          <cell r="C363" t="str">
            <v>O-B1-H4-DUSTY MILLER</v>
          </cell>
        </row>
        <row r="364">
          <cell r="C364" t="str">
            <v>O4-J15-PRIMA VERA</v>
          </cell>
        </row>
        <row r="365">
          <cell r="C365" t="str">
            <v>O4-A23-RETRO DRESS</v>
          </cell>
        </row>
        <row r="366">
          <cell r="C366" t="str">
            <v>O4-J19-ELLY DRESS</v>
          </cell>
        </row>
        <row r="367">
          <cell r="C367" t="str">
            <v>P4-1-FRIQUE</v>
          </cell>
        </row>
        <row r="368">
          <cell r="C368" t="str">
            <v>U3-18-FLASH</v>
          </cell>
        </row>
        <row r="369">
          <cell r="C369" t="str">
            <v>P3-43-STELLA</v>
          </cell>
        </row>
        <row r="370">
          <cell r="C370" t="str">
            <v>O4-J19-ELLY DRESS</v>
          </cell>
        </row>
        <row r="371">
          <cell r="C371" t="str">
            <v>O3-D15-CRONG</v>
          </cell>
        </row>
        <row r="372">
          <cell r="C372" t="str">
            <v>O4-J15-PRIMA VERA</v>
          </cell>
        </row>
        <row r="373">
          <cell r="C373" t="str">
            <v>SC2-48-스카이</v>
          </cell>
        </row>
        <row r="374">
          <cell r="C374" t="str">
            <v>O-B1-G12-빠삐용</v>
          </cell>
        </row>
        <row r="375">
          <cell r="C375" t="str">
            <v>U3-29-NICE NICE</v>
          </cell>
        </row>
        <row r="376">
          <cell r="C376" t="str">
            <v>O-B1-G16-JEMMA SOUL</v>
          </cell>
        </row>
        <row r="377">
          <cell r="C377" t="str">
            <v>O3-A14-BUSTLING</v>
          </cell>
        </row>
        <row r="378">
          <cell r="C378" t="str">
            <v>O1-G4-다온</v>
          </cell>
        </row>
        <row r="379">
          <cell r="C379" t="str">
            <v>O-B2-A3-리브가</v>
          </cell>
        </row>
        <row r="380">
          <cell r="C380" t="str">
            <v>P4-15-CIELO</v>
          </cell>
        </row>
        <row r="381">
          <cell r="C381" t="str">
            <v>U2-20-PITTA</v>
          </cell>
        </row>
        <row r="382">
          <cell r="C382" t="str">
            <v>U2-18-SECOND HOTEL</v>
          </cell>
        </row>
        <row r="383">
          <cell r="C383" t="str">
            <v>A3-4-BYRON</v>
          </cell>
        </row>
        <row r="384">
          <cell r="C384" t="str">
            <v>U3-97-OUTFIT</v>
          </cell>
        </row>
        <row r="385">
          <cell r="C385" t="str">
            <v>A1-55-STAY</v>
          </cell>
        </row>
        <row r="386">
          <cell r="C386" t="str">
            <v>A3-24-BINUS</v>
          </cell>
        </row>
        <row r="387">
          <cell r="C387" t="str">
            <v>O-B1-C25-TANGO</v>
          </cell>
        </row>
        <row r="388">
          <cell r="C388" t="str">
            <v>U2-20-PITTA</v>
          </cell>
        </row>
        <row r="389">
          <cell r="C389" t="str">
            <v>SC1-61-SOUL DEEP</v>
          </cell>
        </row>
        <row r="390">
          <cell r="C390" t="str">
            <v>SC1-54-더모스트</v>
          </cell>
        </row>
        <row r="391">
          <cell r="C391" t="str">
            <v>SC1-60-MARIO</v>
          </cell>
        </row>
        <row r="392">
          <cell r="C392" t="str">
            <v>O-B1-D24-JJ2</v>
          </cell>
        </row>
        <row r="393">
          <cell r="C393" t="str">
            <v>Q2-119-SANDIEGO</v>
          </cell>
        </row>
        <row r="394">
          <cell r="C394" t="str">
            <v>U2-68-GROWINGSUMMER</v>
          </cell>
        </row>
        <row r="395">
          <cell r="C395" t="str">
            <v>Q5-522-라우드8</v>
          </cell>
        </row>
        <row r="396">
          <cell r="C396" t="str">
            <v>O4-F15-루시앤벤피카</v>
          </cell>
        </row>
        <row r="397">
          <cell r="C397" t="str">
            <v>남-B1-184-VOICE</v>
          </cell>
        </row>
        <row r="398">
          <cell r="C398" t="str">
            <v>O3-D3-REPEAT</v>
          </cell>
        </row>
        <row r="399">
          <cell r="C399" t="str">
            <v>SC1-16-RED</v>
          </cell>
        </row>
        <row r="400">
          <cell r="C400" t="str">
            <v>U2-7-SHOWROOM</v>
          </cell>
        </row>
        <row r="401">
          <cell r="C401" t="str">
            <v>U3-86-SMOKY</v>
          </cell>
        </row>
        <row r="402">
          <cell r="C402" t="str">
            <v>A-B1-25-CLASSY</v>
          </cell>
        </row>
        <row r="403">
          <cell r="C403" t="str">
            <v>U2-12-찰리더세컨즈</v>
          </cell>
        </row>
        <row r="404">
          <cell r="C404" t="str">
            <v>A1-58-H.1ST</v>
          </cell>
        </row>
        <row r="405">
          <cell r="C405" t="str">
            <v>O-B1-D10-WISH LIST</v>
          </cell>
        </row>
        <row r="406">
          <cell r="C406" t="str">
            <v>O4-G7-퀸즈래빗</v>
          </cell>
        </row>
        <row r="407">
          <cell r="C407" t="str">
            <v>U3-66-DRESS FORM</v>
          </cell>
        </row>
        <row r="408">
          <cell r="C408" t="str">
            <v>A1-29-SIA</v>
          </cell>
        </row>
        <row r="409">
          <cell r="C409" t="str">
            <v>C5-다547-C&amp;K</v>
          </cell>
        </row>
        <row r="410">
          <cell r="C410" t="str">
            <v>Q4-438-SUNNY MASTER</v>
          </cell>
        </row>
        <row r="411">
          <cell r="C411" t="str">
            <v>O3-E19-LIBERTY</v>
          </cell>
        </row>
        <row r="412">
          <cell r="C412" t="str">
            <v>C5-나517-블리스앤바젤</v>
          </cell>
        </row>
        <row r="413">
          <cell r="C413" t="str">
            <v>D-B1-55,68-LUCKY</v>
          </cell>
        </row>
        <row r="414">
          <cell r="C414" t="str">
            <v>P1-107-AMPM+</v>
          </cell>
        </row>
        <row r="415">
          <cell r="C415" t="str">
            <v>O-B2-C16-MONDAY</v>
          </cell>
        </row>
        <row r="416">
          <cell r="C416" t="str">
            <v>O-B1-H20-WATER LILY</v>
          </cell>
        </row>
        <row r="417">
          <cell r="C417" t="str">
            <v>L3-326-77번가</v>
          </cell>
        </row>
        <row r="418">
          <cell r="C418" t="str">
            <v>L-B2-B232-울리불리</v>
          </cell>
        </row>
        <row r="419">
          <cell r="C419" t="str">
            <v>L-B2-B224-블링</v>
          </cell>
        </row>
        <row r="420">
          <cell r="C420" t="str">
            <v>Q2-77-더그레이</v>
          </cell>
        </row>
        <row r="421">
          <cell r="C421" t="str">
            <v>C5-라39-마카롱</v>
          </cell>
        </row>
        <row r="422">
          <cell r="C422" t="str">
            <v>O-B2-라8-제이멜로우</v>
          </cell>
        </row>
        <row r="423">
          <cell r="C423" t="str">
            <v>O2-i2-BBJ</v>
          </cell>
        </row>
        <row r="424">
          <cell r="C424" t="str">
            <v>SC2-27-MAKER</v>
          </cell>
        </row>
        <row r="425">
          <cell r="C425" t="str">
            <v>C4-B47-스튜디오엠</v>
          </cell>
        </row>
        <row r="426">
          <cell r="C426" t="str">
            <v>C4-B25-시즌</v>
          </cell>
        </row>
        <row r="427">
          <cell r="C427" t="str">
            <v>N-B1-C98-오블리</v>
          </cell>
        </row>
        <row r="428">
          <cell r="C428" t="str">
            <v>C5-라41-파콩</v>
          </cell>
        </row>
        <row r="429">
          <cell r="C429" t="str">
            <v>O4-E5-TOKIMONSTA</v>
          </cell>
        </row>
        <row r="430">
          <cell r="C430" t="str">
            <v>O-B1-A8-로쉘</v>
          </cell>
        </row>
        <row r="431">
          <cell r="C431" t="str">
            <v>O-B2-D16-AHOY</v>
          </cell>
        </row>
        <row r="432">
          <cell r="C432" t="str">
            <v>D-B1-150-젬마</v>
          </cell>
        </row>
        <row r="433">
          <cell r="C433" t="str">
            <v>O-B2-A21-뽀야니</v>
          </cell>
        </row>
        <row r="434">
          <cell r="C434" t="str">
            <v>O-B1-E23-E&amp;S</v>
          </cell>
        </row>
        <row r="435">
          <cell r="C435" t="str">
            <v>U3-88-MILK LAB</v>
          </cell>
        </row>
        <row r="436">
          <cell r="C436" t="str">
            <v>Q5-538-DAD</v>
          </cell>
        </row>
        <row r="437">
          <cell r="C437" t="str">
            <v>Q4-418-썬더마켓</v>
          </cell>
        </row>
        <row r="438">
          <cell r="C438" t="str">
            <v>O-B1-D22-MIDELMIDEL</v>
          </cell>
        </row>
        <row r="439">
          <cell r="C439" t="str">
            <v>D4-106-ATTENTION</v>
          </cell>
        </row>
        <row r="440">
          <cell r="C440" t="str">
            <v>Q2-179-LILY ROSE</v>
          </cell>
        </row>
        <row r="441">
          <cell r="C441" t="str">
            <v>테3-350-QING</v>
          </cell>
        </row>
        <row r="442">
          <cell r="C442" t="str">
            <v>O4-J29-HAVE</v>
          </cell>
        </row>
        <row r="443">
          <cell r="C443" t="str">
            <v>U3-87-JCRANE</v>
          </cell>
        </row>
        <row r="444">
          <cell r="C444" t="str">
            <v>U3-95-AVECQUE</v>
          </cell>
        </row>
        <row r="445">
          <cell r="C445" t="str">
            <v>Q4-402-인컨셉</v>
          </cell>
        </row>
        <row r="446">
          <cell r="C446" t="str">
            <v>Q2-125-팝인더룸</v>
          </cell>
        </row>
        <row r="447">
          <cell r="C447" t="str">
            <v>Q4-426-BY FLOW</v>
          </cell>
        </row>
        <row r="448">
          <cell r="C448" t="str">
            <v>SC2-23-NOUVEL</v>
          </cell>
        </row>
        <row r="449">
          <cell r="C449" t="str">
            <v>U3-84-LILYROSE</v>
          </cell>
        </row>
        <row r="450">
          <cell r="C450" t="str">
            <v>D-B2-15-다온</v>
          </cell>
        </row>
        <row r="451">
          <cell r="C451" t="str">
            <v>D-B2-66-콜라</v>
          </cell>
        </row>
        <row r="452">
          <cell r="C452" t="str">
            <v>SC2-30-블루</v>
          </cell>
        </row>
        <row r="453">
          <cell r="C453" t="str">
            <v>Q3-123-더그레이</v>
          </cell>
        </row>
        <row r="454">
          <cell r="C454" t="str">
            <v>P2-213-라트</v>
          </cell>
        </row>
        <row r="455">
          <cell r="C455" t="str">
            <v>Q3-185-플랜비</v>
          </cell>
        </row>
        <row r="456">
          <cell r="C456" t="str">
            <v>C4-A43-DO IT</v>
          </cell>
        </row>
        <row r="457">
          <cell r="C457" t="str">
            <v>O-B1-J08-SNAPPY</v>
          </cell>
        </row>
        <row r="458">
          <cell r="C458" t="str">
            <v>C-B1-가7-에덴</v>
          </cell>
        </row>
        <row r="459">
          <cell r="C459" t="str">
            <v>O-B2-D9-비어썸</v>
          </cell>
        </row>
        <row r="460">
          <cell r="C460" t="str">
            <v>C4-C402-세컨로즈코코</v>
          </cell>
        </row>
        <row r="461">
          <cell r="C461" t="str">
            <v>O-B2-N72-다와</v>
          </cell>
        </row>
        <row r="462">
          <cell r="C462" t="str">
            <v>U1-28-J US</v>
          </cell>
        </row>
        <row r="463">
          <cell r="C463" t="str">
            <v>O2-E26-홀린다</v>
          </cell>
        </row>
        <row r="464">
          <cell r="C464" t="str">
            <v>L3-310-OPENING J</v>
          </cell>
        </row>
        <row r="465">
          <cell r="C465" t="str">
            <v>O-B2-I10-에이컨셉</v>
          </cell>
        </row>
        <row r="466">
          <cell r="C466" t="str">
            <v>U3-45-BLACK DIA</v>
          </cell>
        </row>
        <row r="467">
          <cell r="C467" t="str">
            <v>A-B1-28-J:US</v>
          </cell>
        </row>
        <row r="468">
          <cell r="C468" t="str">
            <v>P3-343-STELLA</v>
          </cell>
        </row>
        <row r="469">
          <cell r="C469" t="str">
            <v>J3-76-BANK ROLL</v>
          </cell>
        </row>
        <row r="470">
          <cell r="C470" t="str">
            <v>L4-21-KATE BORN</v>
          </cell>
        </row>
        <row r="471">
          <cell r="C471" t="str">
            <v>O4-H16-스쿠터매장</v>
          </cell>
        </row>
        <row r="472">
          <cell r="C472" t="str">
            <v>O4-C25-TOPNOTE</v>
          </cell>
        </row>
        <row r="473">
          <cell r="C473" t="str">
            <v>O4-H25-드레스바이</v>
          </cell>
        </row>
        <row r="474">
          <cell r="C474" t="str">
            <v>Q3-18-DENISE</v>
          </cell>
        </row>
        <row r="475">
          <cell r="C475" t="str">
            <v>Q2-205-플리카</v>
          </cell>
        </row>
        <row r="476">
          <cell r="C476" t="str">
            <v>Q2-203-30/1</v>
          </cell>
        </row>
        <row r="477">
          <cell r="C477" t="str">
            <v>Q4-417-BACKSTAGE</v>
          </cell>
        </row>
        <row r="478">
          <cell r="C478" t="str">
            <v>SC2-64-BELLA</v>
          </cell>
        </row>
        <row r="479">
          <cell r="C479" t="str">
            <v>O4-E24-SEESTAR</v>
          </cell>
        </row>
        <row r="480">
          <cell r="C480" t="str">
            <v>U3-50-ANN</v>
          </cell>
        </row>
        <row r="481">
          <cell r="C481" t="str">
            <v>A-B1-30-VETIVER</v>
          </cell>
        </row>
        <row r="482">
          <cell r="C482" t="str">
            <v>Q5-542-헤븐</v>
          </cell>
        </row>
        <row r="483">
          <cell r="C483" t="str">
            <v>O2-i11-코튼마켓</v>
          </cell>
        </row>
        <row r="484">
          <cell r="C484" t="str">
            <v>Q2-169-NSIX DEPOT</v>
          </cell>
        </row>
        <row r="485">
          <cell r="C485" t="str">
            <v>Q3-95-DELIGHT</v>
          </cell>
        </row>
        <row r="486">
          <cell r="C486" t="str">
            <v>U2-61-1M</v>
          </cell>
        </row>
        <row r="487">
          <cell r="C487" t="str">
            <v>C4-D415-예랑</v>
          </cell>
        </row>
        <row r="488">
          <cell r="C488" t="str">
            <v>N-B2-311-카라멜</v>
          </cell>
        </row>
        <row r="489">
          <cell r="C489" t="str">
            <v>Q3-87-골든플라워</v>
          </cell>
        </row>
        <row r="490">
          <cell r="C490" t="str">
            <v>O4-G4-슈퍼스타</v>
          </cell>
        </row>
        <row r="491">
          <cell r="C491" t="str">
            <v>Q3-117-플랜츠온그레이</v>
          </cell>
        </row>
        <row r="492">
          <cell r="C492" t="str">
            <v>U2-3-SUNNY MASTER</v>
          </cell>
        </row>
        <row r="493">
          <cell r="C493" t="str">
            <v>O-B1-C14-유켠</v>
          </cell>
        </row>
        <row r="494">
          <cell r="C494" t="str">
            <v>D-B2-26-GARDEN</v>
          </cell>
        </row>
        <row r="495">
          <cell r="C495" t="str">
            <v>O4-F1-THE NEW</v>
          </cell>
        </row>
        <row r="496">
          <cell r="C496" t="str">
            <v>SC2-74-HARU</v>
          </cell>
        </row>
        <row r="497">
          <cell r="C497" t="str">
            <v>Q5-523-홍박사</v>
          </cell>
        </row>
        <row r="498">
          <cell r="C498" t="str">
            <v>O4-I1-A. VALLET</v>
          </cell>
        </row>
        <row r="499">
          <cell r="C499" t="str">
            <v>SC2-26-MINTO</v>
          </cell>
        </row>
        <row r="500">
          <cell r="C500" t="str">
            <v>P3-317-FIRST NAME</v>
          </cell>
        </row>
        <row r="501">
          <cell r="C501" t="str">
            <v>Q3-73-논클립</v>
          </cell>
        </row>
        <row r="502">
          <cell r="C502" t="str">
            <v>L4-444-IBLLE</v>
          </cell>
        </row>
        <row r="503">
          <cell r="C503" t="str">
            <v>O4-C11-슈퍼비</v>
          </cell>
        </row>
        <row r="504">
          <cell r="C504" t="str">
            <v>U3-52-CURRENT</v>
          </cell>
        </row>
        <row r="505">
          <cell r="C505" t="str">
            <v>U3-17-SOMETHING</v>
          </cell>
        </row>
        <row r="506">
          <cell r="C506" t="str">
            <v>Q4-405-THE URVAN</v>
          </cell>
        </row>
        <row r="507">
          <cell r="C507" t="str">
            <v>Q2-37-5K</v>
          </cell>
        </row>
        <row r="508">
          <cell r="C508" t="str">
            <v>U3-89-1L GONG 1L</v>
          </cell>
        </row>
        <row r="509">
          <cell r="C509" t="str">
            <v>U3-82-BEGINNING</v>
          </cell>
        </row>
        <row r="510">
          <cell r="C510" t="str">
            <v>O-B1-D12-팔레트</v>
          </cell>
        </row>
        <row r="511">
          <cell r="C511" t="str">
            <v>Q5-561-BY SSUNG</v>
          </cell>
        </row>
        <row r="512">
          <cell r="C512" t="str">
            <v>벨2-51-시에나룸</v>
          </cell>
        </row>
        <row r="513">
          <cell r="C513" t="str">
            <v>SC1-26-슈즈벅스</v>
          </cell>
        </row>
        <row r="514">
          <cell r="C514" t="str">
            <v>Q3-66-NICE ALICE</v>
          </cell>
        </row>
        <row r="515">
          <cell r="C515" t="str">
            <v>벨2-251-시에나룸</v>
          </cell>
        </row>
        <row r="516">
          <cell r="C516" t="str">
            <v>O4-H2-ARON</v>
          </cell>
        </row>
        <row r="517">
          <cell r="C517" t="str">
            <v>O4-J32-M CONCEPT</v>
          </cell>
        </row>
        <row r="518">
          <cell r="C518" t="str">
            <v>Q4-439-800910</v>
          </cell>
        </row>
        <row r="519">
          <cell r="C519" t="str">
            <v>SC2-10-슈비쥬</v>
          </cell>
        </row>
        <row r="520">
          <cell r="C520" t="str">
            <v>SD2-19-MARSO</v>
          </cell>
        </row>
        <row r="521">
          <cell r="C521" t="str">
            <v>A2-36-미니퀸</v>
          </cell>
        </row>
        <row r="522">
          <cell r="C522" t="str">
            <v>U2-67-GENTLEWOMAN</v>
          </cell>
        </row>
        <row r="523">
          <cell r="C523" t="str">
            <v>A2-4-FRIGG-J</v>
          </cell>
        </row>
        <row r="524">
          <cell r="C524" t="str">
            <v>O4-C1-초코카멜</v>
          </cell>
        </row>
        <row r="525">
          <cell r="C525" t="str">
            <v>O4-C1-초코카라멜</v>
          </cell>
        </row>
        <row r="526">
          <cell r="C526" t="str">
            <v>Q5-60-ARAN</v>
          </cell>
        </row>
        <row r="527">
          <cell r="C527" t="str">
            <v>O-B1-F10-홍이</v>
          </cell>
        </row>
        <row r="528">
          <cell r="C528" t="str">
            <v>A2-4-FRIGG J</v>
          </cell>
        </row>
        <row r="529">
          <cell r="C529" t="str">
            <v>SC-B1-4-디디엠슈</v>
          </cell>
        </row>
        <row r="530">
          <cell r="C530" t="str">
            <v>U2-106-HUMMING BIRD</v>
          </cell>
        </row>
        <row r="531">
          <cell r="C531" t="str">
            <v>Q4-424-오라클</v>
          </cell>
        </row>
        <row r="532">
          <cell r="C532" t="str">
            <v>U2-7-SHORTHILL</v>
          </cell>
        </row>
        <row r="533">
          <cell r="C533" t="str">
            <v>L6-1-그루브</v>
          </cell>
        </row>
        <row r="534">
          <cell r="C534" t="str">
            <v>P2-207-MODS</v>
          </cell>
        </row>
        <row r="535">
          <cell r="C535" t="str">
            <v>P2-207-MODS</v>
          </cell>
        </row>
        <row r="536">
          <cell r="C536" t="str">
            <v>P5-509-SUPERMODEL</v>
          </cell>
        </row>
        <row r="537">
          <cell r="C537" t="str">
            <v>C4-A59-에보니</v>
          </cell>
        </row>
        <row r="538">
          <cell r="C538" t="str">
            <v>P7-726-THE COUPLE</v>
          </cell>
        </row>
        <row r="539">
          <cell r="C539" t="str">
            <v>U2-55-원더풀</v>
          </cell>
        </row>
        <row r="540">
          <cell r="C540" t="str">
            <v>A2-208-FRIGG J</v>
          </cell>
        </row>
        <row r="541">
          <cell r="C541" t="str">
            <v>A3-341-JADORE</v>
          </cell>
        </row>
        <row r="542">
          <cell r="C542" t="str">
            <v>Q5-531-헤븐</v>
          </cell>
        </row>
        <row r="543">
          <cell r="C543" t="str">
            <v>A3-34-GLAMITSELF</v>
          </cell>
        </row>
        <row r="544">
          <cell r="C544" t="str">
            <v>C4-B2-VOOM</v>
          </cell>
        </row>
        <row r="545">
          <cell r="C545" t="str">
            <v>A2-203-THEBLISS</v>
          </cell>
        </row>
        <row r="546">
          <cell r="C546" t="str">
            <v>A2-2-IRVINE</v>
          </cell>
        </row>
        <row r="547">
          <cell r="C547" t="str">
            <v>P-B1-13-JPX</v>
          </cell>
        </row>
        <row r="548">
          <cell r="C548" t="str">
            <v>O4-G5-다나</v>
          </cell>
        </row>
        <row r="549">
          <cell r="C549" t="str">
            <v>O-B2-G25-팍써</v>
          </cell>
        </row>
        <row r="550">
          <cell r="C550" t="str">
            <v>A1-122-SUNNYMASTER</v>
          </cell>
        </row>
        <row r="551">
          <cell r="C551" t="str">
            <v>SC1-22_1-MADESU</v>
          </cell>
        </row>
        <row r="552">
          <cell r="C552" t="str">
            <v>Q4-432-룸룸</v>
          </cell>
        </row>
        <row r="553">
          <cell r="C553" t="str">
            <v>O4-H9-스틸러</v>
          </cell>
        </row>
        <row r="554">
          <cell r="C554" t="str">
            <v>L5-515-샌디에고</v>
          </cell>
        </row>
        <row r="555">
          <cell r="C555" t="str">
            <v>L3-304-COVEN</v>
          </cell>
        </row>
        <row r="556">
          <cell r="C556" t="str">
            <v>L3-319-ZIPPER</v>
          </cell>
        </row>
        <row r="557">
          <cell r="C557" t="str">
            <v>A3-22-GLOW</v>
          </cell>
        </row>
        <row r="558">
          <cell r="C558" t="str">
            <v>L2-231-UNTITLED</v>
          </cell>
        </row>
        <row r="559">
          <cell r="C559" t="str">
            <v>N4-624-MIRACLE</v>
          </cell>
        </row>
        <row r="560">
          <cell r="C560" t="str">
            <v>SC1-11-플래인비</v>
          </cell>
        </row>
        <row r="561">
          <cell r="C561" t="str">
            <v>A1-148-FIND J</v>
          </cell>
        </row>
        <row r="562">
          <cell r="C562" t="str">
            <v>SC1-42-토모</v>
          </cell>
        </row>
        <row r="563">
          <cell r="C563" t="str">
            <v>A3-15-화이트홀</v>
          </cell>
        </row>
        <row r="564">
          <cell r="C564" t="str">
            <v>A3-14-헤이즈</v>
          </cell>
        </row>
        <row r="565">
          <cell r="C565" t="str">
            <v>A3-8-MISTY</v>
          </cell>
        </row>
        <row r="566">
          <cell r="C566" t="str">
            <v>L4-403-글램시티</v>
          </cell>
        </row>
        <row r="567">
          <cell r="C567" t="str">
            <v>L2-208-1-메이비뉴</v>
          </cell>
        </row>
        <row r="568">
          <cell r="C568" t="str">
            <v>L3-311-INCH</v>
          </cell>
        </row>
        <row r="569">
          <cell r="C569" t="str">
            <v>A3-39-COCO MARCH</v>
          </cell>
        </row>
        <row r="570">
          <cell r="C570" t="str">
            <v>O4-D15-STORY TAG</v>
          </cell>
        </row>
        <row r="571">
          <cell r="C571" t="str">
            <v>A3-3-FLEUR</v>
          </cell>
        </row>
        <row r="572">
          <cell r="C572" t="str">
            <v>O4-C18-바이더슈</v>
          </cell>
        </row>
        <row r="573">
          <cell r="C573" t="str">
            <v>A3-57-MORE MORE</v>
          </cell>
        </row>
        <row r="574">
          <cell r="C574" t="str">
            <v>U3-91-KC MARKET</v>
          </cell>
        </row>
        <row r="575">
          <cell r="C575" t="str">
            <v>SC2-75-찜&amp;단이</v>
          </cell>
        </row>
        <row r="576">
          <cell r="C576" t="str">
            <v>O-B1-E13-해피원</v>
          </cell>
        </row>
        <row r="577">
          <cell r="C577" t="str">
            <v>A3-29-PLASTIC 761</v>
          </cell>
        </row>
        <row r="578">
          <cell r="C578" t="str">
            <v>SC2-56-브라운페이퍼</v>
          </cell>
        </row>
        <row r="579">
          <cell r="C579" t="str">
            <v>SC2-58-마벨</v>
          </cell>
        </row>
        <row r="580">
          <cell r="C580" t="str">
            <v>SC2-19-루나</v>
          </cell>
        </row>
        <row r="581">
          <cell r="C581" t="str">
            <v>A1-143-THE JANE</v>
          </cell>
        </row>
        <row r="582">
          <cell r="C582" t="str">
            <v>A3-59-LAMP</v>
          </cell>
        </row>
        <row r="583">
          <cell r="C583" t="str">
            <v>A3-41-DORE</v>
          </cell>
        </row>
        <row r="584">
          <cell r="C584" t="str">
            <v>A2-47-A:Flan</v>
          </cell>
        </row>
        <row r="585">
          <cell r="C585" t="str">
            <v>L3-313-LISTEN TO ME</v>
          </cell>
        </row>
        <row r="586">
          <cell r="C586" t="str">
            <v>L4-425-BBA BBA</v>
          </cell>
        </row>
        <row r="587">
          <cell r="C587" t="str">
            <v>U2-77-TOP K</v>
          </cell>
        </row>
        <row r="588">
          <cell r="C588" t="str">
            <v>L3-326-THE 77ST</v>
          </cell>
        </row>
        <row r="589">
          <cell r="C589" t="str">
            <v>A-B1-8-GLOW &amp; NYMPH</v>
          </cell>
        </row>
        <row r="590">
          <cell r="C590" t="str">
            <v>SC2-56-BROWNPAPER</v>
          </cell>
        </row>
        <row r="591">
          <cell r="C591" t="str">
            <v>A3-37-SERENDIPITY</v>
          </cell>
        </row>
        <row r="592">
          <cell r="C592" t="str">
            <v>O4-H5-STYLE SCRAP</v>
          </cell>
        </row>
        <row r="593">
          <cell r="C593" t="str">
            <v>L6-603-LILY&amp;DOROTHY</v>
          </cell>
        </row>
        <row r="594">
          <cell r="C594" t="str">
            <v>A3-13-오라클</v>
          </cell>
        </row>
        <row r="595">
          <cell r="C595" t="str">
            <v>A-B1-13-LAB NAIVE</v>
          </cell>
        </row>
        <row r="596">
          <cell r="C596" t="str">
            <v>Q4-428-JIMMY</v>
          </cell>
        </row>
        <row r="597">
          <cell r="C597" t="str">
            <v>L4-401-6&amp;</v>
          </cell>
        </row>
        <row r="598">
          <cell r="C598" t="str">
            <v>A3-58-언더드레싱</v>
          </cell>
        </row>
        <row r="599">
          <cell r="C599" t="str">
            <v>P4-417-MINIUNNI</v>
          </cell>
        </row>
        <row r="600">
          <cell r="C600" t="str">
            <v>A-B1-33-MAGJAY</v>
          </cell>
        </row>
        <row r="601">
          <cell r="C601" t="str">
            <v>Q3-121-VINCE9</v>
          </cell>
        </row>
        <row r="602">
          <cell r="C602" t="str">
            <v>L4-412-LA BEAUTE</v>
          </cell>
        </row>
        <row r="603">
          <cell r="C603" t="str">
            <v>L3-334-AROUND VIE</v>
          </cell>
        </row>
        <row r="604">
          <cell r="C604" t="str">
            <v>O4-J6-감각</v>
          </cell>
        </row>
        <row r="605">
          <cell r="C605" t="str">
            <v>U2-100-에스코트</v>
          </cell>
        </row>
        <row r="606">
          <cell r="C606" t="str">
            <v>Q5-539-MAGJAY</v>
          </cell>
        </row>
        <row r="607">
          <cell r="C607" t="str">
            <v>P2-236-A CUT</v>
          </cell>
        </row>
        <row r="608">
          <cell r="C608" t="str">
            <v>P5-511-PENCIL</v>
          </cell>
        </row>
        <row r="609">
          <cell r="C609" t="str">
            <v>P7-718-LIKELY</v>
          </cell>
        </row>
        <row r="610">
          <cell r="C610" t="str">
            <v>P4-410-MYDRESS</v>
          </cell>
        </row>
        <row r="611">
          <cell r="C611" t="str">
            <v>L4-407-SEASON Y</v>
          </cell>
        </row>
        <row r="612">
          <cell r="C612" t="str">
            <v>A1-157-MALON J</v>
          </cell>
        </row>
        <row r="613">
          <cell r="C613" t="str">
            <v>A2-231-첼리</v>
          </cell>
        </row>
        <row r="614">
          <cell r="C614" t="str">
            <v>A3-351-WHITE LIE</v>
          </cell>
        </row>
        <row r="615">
          <cell r="C615" t="str">
            <v>P6-612-VETIVER</v>
          </cell>
        </row>
        <row r="616">
          <cell r="C616" t="str">
            <v>P4-405-JUJU</v>
          </cell>
        </row>
        <row r="617">
          <cell r="C617" t="str">
            <v>L3-303-에스코트</v>
          </cell>
        </row>
        <row r="618">
          <cell r="C618" t="str">
            <v>O4-B26-ZOOM</v>
          </cell>
        </row>
        <row r="619">
          <cell r="C619" t="str">
            <v>C5-다538-앤스토리</v>
          </cell>
        </row>
        <row r="620">
          <cell r="C620" t="str">
            <v>A-B1-25-MARAIS</v>
          </cell>
        </row>
        <row r="621">
          <cell r="C621" t="str">
            <v>L4-417-THE BROWN</v>
          </cell>
        </row>
        <row r="622">
          <cell r="C622" t="str">
            <v>A2-239-DAVICH</v>
          </cell>
        </row>
        <row r="623">
          <cell r="C623" t="str">
            <v>O4-A17-MICO</v>
          </cell>
        </row>
        <row r="624">
          <cell r="C624" t="str">
            <v>C5-다38-앤스토리</v>
          </cell>
        </row>
        <row r="625">
          <cell r="C625" t="str">
            <v>A1-136-FIGA</v>
          </cell>
        </row>
        <row r="626">
          <cell r="C626" t="str">
            <v>신평B동1층-나1-1호-동신상회</v>
          </cell>
        </row>
        <row r="627">
          <cell r="C627" t="str">
            <v>A3-346-PALETTE</v>
          </cell>
        </row>
        <row r="628">
          <cell r="C628" t="str">
            <v>O4-I6-HOSI</v>
          </cell>
        </row>
        <row r="629">
          <cell r="C629" t="str">
            <v>O4-C14-보떼</v>
          </cell>
        </row>
        <row r="630">
          <cell r="C630" t="str">
            <v>Q5-553-비투아</v>
          </cell>
        </row>
        <row r="631">
          <cell r="C631" t="str">
            <v>A-B1-42-SLK505</v>
          </cell>
        </row>
        <row r="632">
          <cell r="C632" t="str">
            <v>O4-H21-땡큐</v>
          </cell>
        </row>
        <row r="633">
          <cell r="C633" t="str">
            <v>O4-F9-페리도트</v>
          </cell>
        </row>
        <row r="634">
          <cell r="C634" t="str">
            <v>O4-E14-TO SEWING</v>
          </cell>
        </row>
        <row r="635">
          <cell r="C635" t="str">
            <v>O-B2-F29-오프닝타이틀</v>
          </cell>
        </row>
        <row r="636">
          <cell r="C636" t="str">
            <v>SC2-61-티암</v>
          </cell>
        </row>
        <row r="637">
          <cell r="C637" t="str">
            <v>SC2-5-핑크리본</v>
          </cell>
        </row>
        <row r="638">
          <cell r="C638" t="str">
            <v>P7-711-FORMING</v>
          </cell>
        </row>
        <row r="639">
          <cell r="C639" t="str">
            <v>O3-G10-라니</v>
          </cell>
        </row>
        <row r="640">
          <cell r="C640" t="str">
            <v>D3-115-UNNIES</v>
          </cell>
        </row>
        <row r="641">
          <cell r="C641" t="str">
            <v>SC2-53-쇼랜</v>
          </cell>
        </row>
        <row r="642">
          <cell r="C642" t="str">
            <v>P4-412-어썸</v>
          </cell>
        </row>
        <row r="643">
          <cell r="C643" t="str">
            <v>Q2-21-WHITE JACKSON</v>
          </cell>
        </row>
        <row r="644">
          <cell r="C644" t="str">
            <v>P3-304-7DAILY</v>
          </cell>
        </row>
        <row r="645">
          <cell r="C645" t="str">
            <v>Q3-150-더모스트</v>
          </cell>
        </row>
        <row r="646">
          <cell r="C646" t="str">
            <v>L4-405-제이블랑</v>
          </cell>
        </row>
        <row r="647">
          <cell r="C647" t="str">
            <v>Q3-181-세컨드플리카</v>
          </cell>
        </row>
        <row r="648">
          <cell r="C648" t="str">
            <v>L2-228-2ND FLOWER</v>
          </cell>
        </row>
        <row r="649">
          <cell r="C649" t="str">
            <v>A1-156-CLIMA</v>
          </cell>
        </row>
        <row r="650">
          <cell r="C650" t="str">
            <v>L6-621-블링제이</v>
          </cell>
        </row>
        <row r="651">
          <cell r="C651" t="str">
            <v>Q3-150-더모스트</v>
          </cell>
        </row>
        <row r="652">
          <cell r="C652" t="str">
            <v>Q3-13-까망</v>
          </cell>
        </row>
        <row r="653">
          <cell r="C653" t="str">
            <v>A-B1-13-LAB NAÏVE</v>
          </cell>
        </row>
        <row r="654">
          <cell r="C654" t="str">
            <v>P7-720-HYHILL</v>
          </cell>
        </row>
        <row r="655">
          <cell r="C655" t="str">
            <v>L3-327-LOVABLE</v>
          </cell>
        </row>
        <row r="656">
          <cell r="C656" t="str">
            <v>L5-525-MAUVE</v>
          </cell>
        </row>
        <row r="657">
          <cell r="C657" t="str">
            <v>A2-251-ONL</v>
          </cell>
        </row>
        <row r="658">
          <cell r="C658" t="str">
            <v>P3-331-OJO</v>
          </cell>
        </row>
        <row r="659">
          <cell r="C659" t="str">
            <v>Q5-532-URBAN VINTAGE</v>
          </cell>
        </row>
        <row r="660">
          <cell r="C660" t="str">
            <v>L5-508-ELIYAH</v>
          </cell>
        </row>
        <row r="661">
          <cell r="C661" t="str">
            <v>O4-D24-어헤드</v>
          </cell>
        </row>
        <row r="662">
          <cell r="C662" t="str">
            <v>P4-401-DAILY JUD</v>
          </cell>
        </row>
        <row r="663">
          <cell r="C663" t="str">
            <v>L4-442-SYMBOL</v>
          </cell>
        </row>
        <row r="664">
          <cell r="C664" t="str">
            <v>L5-509-VIVA GLAM</v>
          </cell>
        </row>
        <row r="665">
          <cell r="C665" t="str">
            <v>L5-523-URVAN CHIC</v>
          </cell>
        </row>
        <row r="666">
          <cell r="C666" t="str">
            <v>L4-419-BLACK BIJOU</v>
          </cell>
        </row>
        <row r="667">
          <cell r="C667" t="str">
            <v>A-B1-41-DAYRAN</v>
          </cell>
        </row>
        <row r="668">
          <cell r="C668" t="str">
            <v>A3-50-PREP</v>
          </cell>
        </row>
        <row r="669">
          <cell r="C669" t="str">
            <v>L3-315-ABOUT U</v>
          </cell>
        </row>
        <row r="670">
          <cell r="C670" t="str">
            <v>A3-19-BABI HOUSE</v>
          </cell>
        </row>
        <row r="671">
          <cell r="C671" t="str">
            <v>P4-407-SALON DE VICTORIA</v>
          </cell>
        </row>
        <row r="672">
          <cell r="C672" t="str">
            <v>P6-617-DOREEN</v>
          </cell>
        </row>
        <row r="673">
          <cell r="C673" t="str">
            <v>L4-416-PEPPER</v>
          </cell>
        </row>
        <row r="674">
          <cell r="C674" t="str">
            <v>L6-27-SUSIE</v>
          </cell>
        </row>
        <row r="675">
          <cell r="C675" t="str">
            <v>L3-304-SOLI.B</v>
          </cell>
        </row>
        <row r="676">
          <cell r="C676" t="str">
            <v>L6-611-DREAMING</v>
          </cell>
        </row>
        <row r="677">
          <cell r="C677" t="str">
            <v>L5-516-ANNA J</v>
          </cell>
        </row>
        <row r="678">
          <cell r="C678" t="str">
            <v>A2-48-FLOBBY</v>
          </cell>
        </row>
        <row r="679">
          <cell r="C679" t="str">
            <v>A2-38-PEACH</v>
          </cell>
        </row>
        <row r="680">
          <cell r="C680" t="str">
            <v>L4-428-ILYI12</v>
          </cell>
        </row>
        <row r="681">
          <cell r="C681" t="str">
            <v>Q5-535-THE GARO</v>
          </cell>
        </row>
        <row r="682">
          <cell r="C682" t="str">
            <v>O4-D23-벨벳로즈</v>
          </cell>
        </row>
        <row r="683">
          <cell r="C683" t="str">
            <v>O-B2-E13-BY YOO</v>
          </cell>
        </row>
        <row r="684">
          <cell r="C684" t="str">
            <v>C5-다41-EON</v>
          </cell>
        </row>
        <row r="685">
          <cell r="C685" t="str">
            <v>O-B2-F4-서울살롱</v>
          </cell>
        </row>
        <row r="686">
          <cell r="C686" t="str">
            <v>A3-17-AA</v>
          </cell>
        </row>
        <row r="687">
          <cell r="C687" t="str">
            <v>L1-29-MARAIS</v>
          </cell>
        </row>
        <row r="688">
          <cell r="C688" t="str">
            <v>O-B2-F30-레드벨벳</v>
          </cell>
        </row>
        <row r="689">
          <cell r="C689" t="str">
            <v>Q3-155-ARC</v>
          </cell>
        </row>
        <row r="690">
          <cell r="C690" t="str">
            <v>O-B2-E30-키엠</v>
          </cell>
        </row>
        <row r="691">
          <cell r="C691" t="str">
            <v>A1-145-MAC</v>
          </cell>
        </row>
        <row r="692">
          <cell r="C692" t="str">
            <v>A1-1-SHIRRING</v>
          </cell>
        </row>
        <row r="693">
          <cell r="C693" t="str">
            <v>A-B1-40-TAN</v>
          </cell>
        </row>
        <row r="694">
          <cell r="C694" t="str">
            <v>L2-215-VIVANI</v>
          </cell>
        </row>
        <row r="695">
          <cell r="C695" t="str">
            <v>L3-306-JSTORY</v>
          </cell>
        </row>
        <row r="696">
          <cell r="C696" t="str">
            <v>A3-48-올랄라</v>
          </cell>
        </row>
        <row r="697">
          <cell r="C697" t="str">
            <v>A2-58-홍박사</v>
          </cell>
        </row>
        <row r="698">
          <cell r="C698" t="str">
            <v>L6-616-RUMBA</v>
          </cell>
        </row>
        <row r="699">
          <cell r="C699" t="str">
            <v>A2-13-LANMA</v>
          </cell>
        </row>
        <row r="700">
          <cell r="C700" t="str">
            <v>O4-E1-BY MINI</v>
          </cell>
        </row>
        <row r="701">
          <cell r="C701" t="str">
            <v>O3-F10-모노제이</v>
          </cell>
        </row>
        <row r="702">
          <cell r="C702" t="str">
            <v>O4-D8-슬로우</v>
          </cell>
        </row>
        <row r="703">
          <cell r="B703" t="str">
            <v>u</v>
          </cell>
          <cell r="C703" t="str">
            <v>O4-B15-깜쥬</v>
          </cell>
        </row>
        <row r="704">
          <cell r="C704" t="str">
            <v>Q2-47-LONNIE</v>
          </cell>
        </row>
        <row r="705">
          <cell r="C705" t="str">
            <v>Q2-47-LONNIE</v>
          </cell>
        </row>
        <row r="706">
          <cell r="C706" t="str">
            <v>P3-326-원더풀</v>
          </cell>
        </row>
        <row r="707">
          <cell r="C707" t="str">
            <v>A1-15-JCRANE</v>
          </cell>
        </row>
        <row r="708">
          <cell r="C708" t="str">
            <v>P7-708-ROOMSSHOIP</v>
          </cell>
        </row>
        <row r="709">
          <cell r="C709" t="str">
            <v>L3-332-HEY JUDE</v>
          </cell>
        </row>
        <row r="710">
          <cell r="C710" t="str">
            <v>O-B1-H23-MARIGOLD</v>
          </cell>
        </row>
        <row r="711">
          <cell r="C711" t="str">
            <v>U3-96-리퍼</v>
          </cell>
        </row>
        <row r="712">
          <cell r="C712" t="str">
            <v>L3-324-LA MUSE</v>
          </cell>
        </row>
        <row r="713">
          <cell r="C713" t="str">
            <v>A2-24-NASA</v>
          </cell>
        </row>
        <row r="714">
          <cell r="C714" t="str">
            <v>A1-147-SOF</v>
          </cell>
        </row>
        <row r="715">
          <cell r="C715" t="str">
            <v>A-B1-39-BLACKFUNKY</v>
          </cell>
        </row>
        <row r="716">
          <cell r="C716" t="str">
            <v>O4-F26-BUMBLE BEE</v>
          </cell>
        </row>
        <row r="717">
          <cell r="C717" t="str">
            <v>O4-B1-E17-GRACCI</v>
          </cell>
        </row>
        <row r="718">
          <cell r="C718" t="str">
            <v>O-B1-J22-에보</v>
          </cell>
        </row>
        <row r="719">
          <cell r="C719" t="str">
            <v>O-B1-F11-오렌지</v>
          </cell>
        </row>
        <row r="720">
          <cell r="C720" t="str">
            <v>U3-88-상호확인</v>
          </cell>
        </row>
        <row r="721">
          <cell r="C721" t="str">
            <v>U2-110-시얀</v>
          </cell>
        </row>
        <row r="722">
          <cell r="C722" t="str">
            <v>L5-511-XPARTY</v>
          </cell>
        </row>
        <row r="723">
          <cell r="C723" t="str">
            <v>A1-35-HEATHER</v>
          </cell>
        </row>
        <row r="724">
          <cell r="C724" t="str">
            <v>O4-F8-RAYONE</v>
          </cell>
        </row>
        <row r="725">
          <cell r="C725" t="str">
            <v>L4-409-CARE LABEL</v>
          </cell>
        </row>
        <row r="726">
          <cell r="C726" t="str">
            <v>L1-120-GUINNESS</v>
          </cell>
        </row>
        <row r="727">
          <cell r="C727" t="str">
            <v>U3-112-BEYOND RETRO</v>
          </cell>
        </row>
        <row r="728">
          <cell r="C728" t="str">
            <v>O4-B8-SEPTEMBER9</v>
          </cell>
        </row>
        <row r="729">
          <cell r="C729" t="str">
            <v>O-B1-I22-SECOND DRESS</v>
          </cell>
        </row>
        <row r="730">
          <cell r="C730" t="str">
            <v>U3-39-플리츠</v>
          </cell>
        </row>
        <row r="731">
          <cell r="C731" t="str">
            <v>O-B1-H24-애프터눈</v>
          </cell>
        </row>
        <row r="732">
          <cell r="C732" t="str">
            <v>U3-35-크리피어바웃</v>
          </cell>
        </row>
        <row r="733">
          <cell r="C733" t="str">
            <v>C4-D403-JOOST</v>
          </cell>
        </row>
        <row r="734">
          <cell r="C734" t="str">
            <v>O-B1-D3-OKAY</v>
          </cell>
        </row>
        <row r="735">
          <cell r="C735" t="str">
            <v>L1-121-MILLIGRAM</v>
          </cell>
        </row>
        <row r="736">
          <cell r="C736" t="str">
            <v>Q5-561-VINYL</v>
          </cell>
        </row>
        <row r="737">
          <cell r="C737" t="str">
            <v>Q5-536-PEACH</v>
          </cell>
        </row>
        <row r="738">
          <cell r="C738" t="str">
            <v>P6-616-바니B</v>
          </cell>
        </row>
        <row r="739">
          <cell r="C739" t="str">
            <v>P7-707-JERRYHALL</v>
          </cell>
        </row>
        <row r="740">
          <cell r="C740" t="str">
            <v>O4-A16-FIKA</v>
          </cell>
        </row>
        <row r="741">
          <cell r="C741" t="str">
            <v>O4-I15-EDD</v>
          </cell>
        </row>
        <row r="742">
          <cell r="C742" t="str">
            <v>P2-206-MARIE STUDIOS</v>
          </cell>
        </row>
        <row r="743">
          <cell r="C743" t="str">
            <v>O4-G2-LINDA</v>
          </cell>
        </row>
        <row r="744">
          <cell r="C744" t="str">
            <v>O4-H6-먼데이컴머</v>
          </cell>
        </row>
        <row r="745">
          <cell r="C745" t="str">
            <v>J1-36-코제트</v>
          </cell>
        </row>
        <row r="746">
          <cell r="C746" t="str">
            <v>Q4-465-FRUIT BASKET</v>
          </cell>
        </row>
        <row r="747">
          <cell r="C747" t="str">
            <v>L3-303-MELTING</v>
          </cell>
        </row>
        <row r="748">
          <cell r="C748" t="str">
            <v>P4-401-데일리주드</v>
          </cell>
        </row>
        <row r="749">
          <cell r="C749" t="str">
            <v>O4-F18-샌드브릿지</v>
          </cell>
        </row>
        <row r="750">
          <cell r="C750" t="str">
            <v>O4-I1-A.VALLET</v>
          </cell>
        </row>
        <row r="751">
          <cell r="C751" t="str">
            <v>P3-322-A.JANE</v>
          </cell>
        </row>
        <row r="752">
          <cell r="C752" t="str">
            <v>O4-J5-플레이마켓</v>
          </cell>
        </row>
        <row r="753">
          <cell r="C753" t="str">
            <v>O4-C20-살롱드봉봉</v>
          </cell>
        </row>
        <row r="754">
          <cell r="C754" t="str">
            <v>O4-G5-다나</v>
          </cell>
        </row>
        <row r="755">
          <cell r="C755" t="str">
            <v>D4-65-제이투</v>
          </cell>
        </row>
        <row r="756">
          <cell r="C756" t="str">
            <v>O4-C20-살롱드봉봉</v>
          </cell>
        </row>
        <row r="757">
          <cell r="C757" t="str">
            <v>N2-227-LUNA</v>
          </cell>
        </row>
        <row r="758">
          <cell r="C758" t="str">
            <v>P1-123-CORNER302</v>
          </cell>
        </row>
        <row r="759">
          <cell r="C759" t="str">
            <v>P7-704-ALICEnGIA</v>
          </cell>
        </row>
        <row r="760">
          <cell r="C760" t="str">
            <v>O4-i28-82'SLABLE</v>
          </cell>
        </row>
        <row r="761">
          <cell r="C761" t="str">
            <v>O4-E12-페이지뷰</v>
          </cell>
        </row>
        <row r="762">
          <cell r="C762" t="str">
            <v>P2-225-LA REVE</v>
          </cell>
        </row>
        <row r="763">
          <cell r="C763" t="str">
            <v>U3-119-쥬비아</v>
          </cell>
        </row>
        <row r="764">
          <cell r="C764" t="str">
            <v>P5-509-LATTE</v>
          </cell>
        </row>
        <row r="765">
          <cell r="C765" t="str">
            <v>P3-318-BENNY PINK</v>
          </cell>
        </row>
        <row r="766">
          <cell r="C766" t="str">
            <v>O4-i28-82SLABLE</v>
          </cell>
        </row>
        <row r="767">
          <cell r="C767" t="str">
            <v>L2-12-FLOTT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tabSelected="1" workbookViewId="0">
      <selection activeCell="K19" sqref="K19"/>
    </sheetView>
  </sheetViews>
  <sheetFormatPr defaultRowHeight="14.5"/>
  <cols>
    <col min="1" max="1" width="12.90625" bestFit="1" customWidth="1"/>
    <col min="2" max="2" width="12.90625" style="1" customWidth="1"/>
    <col min="3" max="3" width="13.90625" style="1" bestFit="1" customWidth="1"/>
    <col min="4" max="4" width="11.90625" bestFit="1" customWidth="1"/>
  </cols>
  <sheetData>
    <row r="1" spans="1:7">
      <c r="A1" t="s">
        <v>0</v>
      </c>
      <c r="B1" s="1" t="s">
        <v>1</v>
      </c>
      <c r="C1" s="1" t="s">
        <v>14</v>
      </c>
      <c r="D1" t="s">
        <v>2</v>
      </c>
      <c r="E1" t="s">
        <v>3</v>
      </c>
      <c r="F1" t="s">
        <v>5</v>
      </c>
      <c r="G1" t="s">
        <v>4</v>
      </c>
    </row>
    <row r="2" spans="1:7">
      <c r="A2" s="1" t="s">
        <v>6</v>
      </c>
      <c r="C2" s="1" t="s">
        <v>7</v>
      </c>
      <c r="D2" s="1" t="s">
        <v>8</v>
      </c>
      <c r="E2" s="1">
        <v>4</v>
      </c>
      <c r="F2" s="1">
        <v>39</v>
      </c>
      <c r="G2" s="1"/>
    </row>
    <row r="3" spans="1:7">
      <c r="A3" s="1" t="s">
        <v>10</v>
      </c>
      <c r="C3" s="1" t="s">
        <v>9</v>
      </c>
      <c r="D3" s="1" t="s">
        <v>8</v>
      </c>
      <c r="E3" s="1">
        <v>4</v>
      </c>
      <c r="F3" s="1">
        <v>52</v>
      </c>
      <c r="G3" s="1"/>
    </row>
    <row r="4" spans="1:7">
      <c r="A4" s="1" t="s">
        <v>12</v>
      </c>
      <c r="C4" s="1" t="s">
        <v>11</v>
      </c>
      <c r="D4" s="1" t="s">
        <v>8</v>
      </c>
      <c r="E4" s="1">
        <v>4</v>
      </c>
      <c r="F4" s="1">
        <v>62</v>
      </c>
      <c r="G4" s="1"/>
    </row>
    <row r="5" spans="1:7">
      <c r="A5" s="1" t="s">
        <v>13</v>
      </c>
      <c r="B5" s="1" t="s">
        <v>15</v>
      </c>
      <c r="D5" s="1" t="s">
        <v>8</v>
      </c>
      <c r="E5" s="1">
        <v>5</v>
      </c>
      <c r="F5" s="1">
        <v>56</v>
      </c>
      <c r="G5" s="1"/>
    </row>
    <row r="6" spans="1:7">
      <c r="A6" s="1" t="s">
        <v>16</v>
      </c>
      <c r="D6" s="1" t="s">
        <v>8</v>
      </c>
      <c r="E6" s="1">
        <v>6</v>
      </c>
      <c r="F6" s="1">
        <v>17</v>
      </c>
      <c r="G6" s="1"/>
    </row>
    <row r="7" spans="1:7">
      <c r="A7" s="1" t="s">
        <v>17</v>
      </c>
      <c r="C7" s="1" t="s">
        <v>18</v>
      </c>
      <c r="D7" s="1" t="s">
        <v>8</v>
      </c>
      <c r="E7" s="1">
        <v>6</v>
      </c>
      <c r="F7" s="1">
        <v>31</v>
      </c>
      <c r="G7" s="1" t="s">
        <v>19</v>
      </c>
    </row>
    <row r="8" spans="1:7">
      <c r="A8" s="1" t="s">
        <v>21</v>
      </c>
      <c r="C8" s="1" t="s">
        <v>20</v>
      </c>
      <c r="D8" s="1" t="s">
        <v>8</v>
      </c>
      <c r="E8" s="1">
        <v>6</v>
      </c>
      <c r="F8" s="1">
        <v>38</v>
      </c>
      <c r="G8" s="1" t="s">
        <v>19</v>
      </c>
    </row>
    <row r="9" spans="1:7">
      <c r="A9" s="1" t="s">
        <v>23</v>
      </c>
      <c r="C9" s="1" t="s">
        <v>22</v>
      </c>
      <c r="D9" s="1" t="s">
        <v>8</v>
      </c>
      <c r="E9" s="1">
        <v>6</v>
      </c>
      <c r="F9" s="1">
        <v>51</v>
      </c>
      <c r="G9" s="1" t="s">
        <v>19</v>
      </c>
    </row>
    <row r="10" spans="1:7">
      <c r="A10" s="1" t="s">
        <v>24</v>
      </c>
      <c r="C10" s="1" t="s">
        <v>25</v>
      </c>
      <c r="D10" s="1" t="s">
        <v>8</v>
      </c>
      <c r="E10" s="1">
        <v>7</v>
      </c>
      <c r="F10" s="1">
        <v>10</v>
      </c>
      <c r="G10" s="1"/>
    </row>
    <row r="11" spans="1:7">
      <c r="A11" s="1" t="s">
        <v>26</v>
      </c>
      <c r="C11" s="1" t="s">
        <v>28</v>
      </c>
      <c r="D11" s="1" t="s">
        <v>27</v>
      </c>
      <c r="E11" s="1">
        <v>3</v>
      </c>
      <c r="F11" s="1">
        <v>15</v>
      </c>
      <c r="G11" s="1" t="s">
        <v>19</v>
      </c>
    </row>
    <row r="12" spans="1:7">
      <c r="A12" s="1" t="s">
        <v>29</v>
      </c>
      <c r="B12" s="1" t="s">
        <v>30</v>
      </c>
      <c r="D12" s="1" t="s">
        <v>27</v>
      </c>
      <c r="E12" s="1">
        <v>3</v>
      </c>
      <c r="F12" s="1">
        <v>19</v>
      </c>
      <c r="G12" s="1"/>
    </row>
    <row r="13" spans="1:7">
      <c r="A13" s="1" t="s">
        <v>32</v>
      </c>
      <c r="C13" s="1" t="s">
        <v>31</v>
      </c>
      <c r="D13" s="1" t="s">
        <v>27</v>
      </c>
      <c r="E13" s="1">
        <v>3</v>
      </c>
      <c r="F13" s="1">
        <v>28</v>
      </c>
      <c r="G13" s="1"/>
    </row>
    <row r="14" spans="1:7">
      <c r="A14" s="1" t="s">
        <v>33</v>
      </c>
      <c r="C14" s="1" t="s">
        <v>34</v>
      </c>
      <c r="D14" s="1" t="s">
        <v>27</v>
      </c>
      <c r="E14" s="1">
        <v>3</v>
      </c>
      <c r="F14" s="1">
        <v>85</v>
      </c>
      <c r="G14" s="1" t="s">
        <v>19</v>
      </c>
    </row>
    <row r="15" spans="1:7">
      <c r="A15" s="1" t="s">
        <v>35</v>
      </c>
      <c r="C15" s="1" t="s">
        <v>36</v>
      </c>
      <c r="D15" s="1" t="s">
        <v>27</v>
      </c>
      <c r="E15" s="1">
        <v>3</v>
      </c>
      <c r="F15" s="1">
        <v>88</v>
      </c>
      <c r="G15" s="1" t="s">
        <v>37</v>
      </c>
    </row>
    <row r="16" spans="1:7">
      <c r="A16" s="1" t="s">
        <v>39</v>
      </c>
      <c r="C16" s="1" t="s">
        <v>40</v>
      </c>
      <c r="D16" s="1" t="s">
        <v>38</v>
      </c>
      <c r="E16" s="1">
        <v>6</v>
      </c>
      <c r="F16" s="1">
        <v>611</v>
      </c>
      <c r="G16" s="1" t="s">
        <v>19</v>
      </c>
    </row>
    <row r="17" spans="1:7">
      <c r="A17" s="1" t="s">
        <v>41</v>
      </c>
      <c r="B17" s="1" t="s">
        <v>42</v>
      </c>
      <c r="D17" s="1" t="s">
        <v>38</v>
      </c>
      <c r="E17" s="1">
        <v>2</v>
      </c>
      <c r="F17" s="1">
        <v>220</v>
      </c>
      <c r="G17" s="1"/>
    </row>
    <row r="18" spans="1:7">
      <c r="A18" s="1" t="s">
        <v>44</v>
      </c>
      <c r="C18" s="1" t="s">
        <v>43</v>
      </c>
      <c r="D18" s="1" t="s">
        <v>38</v>
      </c>
      <c r="E18" s="1">
        <v>2</v>
      </c>
      <c r="F18" s="1">
        <v>226</v>
      </c>
      <c r="G18" s="1" t="s">
        <v>19</v>
      </c>
    </row>
    <row r="19" spans="1:7">
      <c r="A19" s="1" t="s">
        <v>45</v>
      </c>
      <c r="C19" s="1" t="s">
        <v>46</v>
      </c>
      <c r="D19" s="1" t="s">
        <v>38</v>
      </c>
      <c r="E19" s="1">
        <v>3</v>
      </c>
      <c r="F19" s="1">
        <v>305</v>
      </c>
      <c r="G19" s="1" t="s">
        <v>37</v>
      </c>
    </row>
    <row r="20" spans="1:7">
      <c r="A20" s="1" t="s">
        <v>48</v>
      </c>
      <c r="C20" s="1" t="s">
        <v>47</v>
      </c>
      <c r="D20" s="1" t="s">
        <v>38</v>
      </c>
      <c r="E20" s="1">
        <v>3</v>
      </c>
      <c r="F20" s="1">
        <v>315</v>
      </c>
      <c r="G20" s="1" t="s">
        <v>19</v>
      </c>
    </row>
    <row r="21" spans="1:7">
      <c r="A21" s="1" t="s">
        <v>50</v>
      </c>
      <c r="C21" s="1" t="s">
        <v>49</v>
      </c>
      <c r="D21" s="1" t="s">
        <v>38</v>
      </c>
      <c r="E21" s="1">
        <v>3</v>
      </c>
      <c r="F21" s="1">
        <v>323</v>
      </c>
      <c r="G21" s="1" t="s">
        <v>19</v>
      </c>
    </row>
    <row r="22" spans="1:7">
      <c r="A22" s="1" t="s">
        <v>51</v>
      </c>
      <c r="C22" s="1" t="s">
        <v>52</v>
      </c>
      <c r="D22" s="1" t="s">
        <v>38</v>
      </c>
      <c r="E22" s="1">
        <v>4</v>
      </c>
      <c r="F22" s="1">
        <v>407</v>
      </c>
      <c r="G22" s="1" t="s">
        <v>19</v>
      </c>
    </row>
    <row r="23" spans="1:7">
      <c r="A23" s="1" t="s">
        <v>53</v>
      </c>
      <c r="C23" s="1" t="s">
        <v>54</v>
      </c>
      <c r="D23" s="1" t="s">
        <v>38</v>
      </c>
      <c r="E23" s="1">
        <v>4</v>
      </c>
      <c r="F23" s="1">
        <v>417</v>
      </c>
      <c r="G23" s="1" t="s">
        <v>19</v>
      </c>
    </row>
    <row r="24" spans="1:7">
      <c r="A24" s="1" t="s">
        <v>56</v>
      </c>
      <c r="C24" s="1" t="s">
        <v>55</v>
      </c>
      <c r="D24" s="1" t="s">
        <v>38</v>
      </c>
      <c r="E24" s="1">
        <v>4</v>
      </c>
      <c r="F24" s="1">
        <v>419</v>
      </c>
      <c r="G24" s="1" t="s">
        <v>37</v>
      </c>
    </row>
    <row r="25" spans="1:7">
      <c r="A25" s="1" t="s">
        <v>58</v>
      </c>
      <c r="C25" s="1" t="s">
        <v>57</v>
      </c>
      <c r="D25" s="1" t="s">
        <v>38</v>
      </c>
      <c r="E25" s="1">
        <v>5</v>
      </c>
      <c r="F25" s="1">
        <v>503</v>
      </c>
      <c r="G25" s="1" t="s">
        <v>37</v>
      </c>
    </row>
    <row r="26" spans="1:7">
      <c r="A26" s="1" t="s">
        <v>60</v>
      </c>
      <c r="C26" s="1" t="s">
        <v>59</v>
      </c>
      <c r="D26" s="1" t="s">
        <v>38</v>
      </c>
      <c r="E26" s="1">
        <v>5</v>
      </c>
      <c r="F26" s="1">
        <v>521</v>
      </c>
      <c r="G26" s="1" t="s">
        <v>19</v>
      </c>
    </row>
    <row r="27" spans="1:7">
      <c r="A27" s="1" t="s">
        <v>62</v>
      </c>
      <c r="C27" s="1" t="s">
        <v>61</v>
      </c>
      <c r="D27" s="1" t="s">
        <v>38</v>
      </c>
      <c r="E27" s="1">
        <v>5</v>
      </c>
      <c r="F27" s="1">
        <v>525</v>
      </c>
      <c r="G27" s="1" t="s">
        <v>37</v>
      </c>
    </row>
    <row r="28" spans="1:7">
      <c r="A28" s="1" t="s">
        <v>64</v>
      </c>
      <c r="C28" s="1" t="s">
        <v>63</v>
      </c>
      <c r="D28" s="1" t="s">
        <v>38</v>
      </c>
      <c r="E28" s="1">
        <v>6</v>
      </c>
      <c r="F28" s="1">
        <v>610</v>
      </c>
      <c r="G28" s="1"/>
    </row>
    <row r="29" spans="1:7">
      <c r="A29" s="1" t="s">
        <v>66</v>
      </c>
      <c r="C29" s="1" t="s">
        <v>65</v>
      </c>
      <c r="D29" s="1" t="s">
        <v>38</v>
      </c>
      <c r="E29" s="1">
        <v>3</v>
      </c>
      <c r="F29" s="1">
        <v>308</v>
      </c>
      <c r="G29" s="1" t="s">
        <v>19</v>
      </c>
    </row>
    <row r="30" spans="1:7">
      <c r="A30" s="1" t="s">
        <v>68</v>
      </c>
      <c r="B30" s="1" t="s">
        <v>67</v>
      </c>
      <c r="D30" s="1" t="s">
        <v>38</v>
      </c>
      <c r="E30" s="1">
        <v>4</v>
      </c>
      <c r="F30" s="1">
        <v>423</v>
      </c>
      <c r="G30" s="1"/>
    </row>
    <row r="31" spans="1:7">
      <c r="A31" s="1" t="s">
        <v>70</v>
      </c>
      <c r="C31" s="1" t="s">
        <v>69</v>
      </c>
      <c r="D31" s="1" t="s">
        <v>38</v>
      </c>
      <c r="E31" s="1">
        <v>6</v>
      </c>
      <c r="F31" s="1">
        <v>612</v>
      </c>
      <c r="G31" s="1" t="s">
        <v>19</v>
      </c>
    </row>
    <row r="32" spans="1:7">
      <c r="A32" s="1" t="s">
        <v>72</v>
      </c>
      <c r="B32" s="1" t="s">
        <v>71</v>
      </c>
      <c r="D32" s="1" t="s">
        <v>38</v>
      </c>
      <c r="E32" s="1">
        <v>1</v>
      </c>
      <c r="F32" s="1">
        <v>120</v>
      </c>
      <c r="G32" s="1"/>
    </row>
    <row r="33" spans="1:7">
      <c r="A33" s="1" t="s">
        <v>73</v>
      </c>
      <c r="C33" s="1" t="s">
        <v>74</v>
      </c>
      <c r="D33" s="1" t="s">
        <v>38</v>
      </c>
      <c r="E33" s="1">
        <v>1</v>
      </c>
      <c r="F33" s="1">
        <v>128</v>
      </c>
      <c r="G33" s="1"/>
    </row>
    <row r="34" spans="1:7">
      <c r="A34" s="1" t="s">
        <v>76</v>
      </c>
      <c r="C34" s="1" t="s">
        <v>75</v>
      </c>
      <c r="D34" s="1" t="s">
        <v>38</v>
      </c>
      <c r="E34" s="1">
        <v>2</v>
      </c>
      <c r="F34" s="1">
        <v>226</v>
      </c>
      <c r="G34" s="1"/>
    </row>
    <row r="35" spans="1:7">
      <c r="A35" s="1" t="s">
        <v>77</v>
      </c>
      <c r="C35" s="1" t="s">
        <v>78</v>
      </c>
      <c r="D35" s="1" t="s">
        <v>38</v>
      </c>
      <c r="E35" s="1">
        <v>6</v>
      </c>
      <c r="F35" s="1">
        <v>230</v>
      </c>
      <c r="G35" s="1"/>
    </row>
    <row r="36" spans="1:7">
      <c r="A36" s="1" t="s">
        <v>79</v>
      </c>
      <c r="C36" s="1" t="s">
        <v>80</v>
      </c>
      <c r="D36" s="1" t="s">
        <v>38</v>
      </c>
      <c r="E36" s="1">
        <v>3</v>
      </c>
      <c r="F36" s="1">
        <v>319</v>
      </c>
      <c r="G36" s="1"/>
    </row>
    <row r="37" spans="1:7">
      <c r="A37" s="1" t="s">
        <v>81</v>
      </c>
      <c r="C37" s="1" t="s">
        <v>82</v>
      </c>
      <c r="D37" s="1" t="s">
        <v>38</v>
      </c>
      <c r="E37" s="1">
        <v>5</v>
      </c>
      <c r="F37" s="1">
        <v>527</v>
      </c>
      <c r="G37" s="1"/>
    </row>
    <row r="38" spans="1:7">
      <c r="A38" s="1" t="s">
        <v>83</v>
      </c>
      <c r="C38" s="1" t="s">
        <v>84</v>
      </c>
      <c r="D38" s="1" t="s">
        <v>38</v>
      </c>
      <c r="E38" s="1">
        <v>6</v>
      </c>
      <c r="F38" s="1">
        <v>609</v>
      </c>
      <c r="G38" s="1" t="s">
        <v>19</v>
      </c>
    </row>
    <row r="39" spans="1:7">
      <c r="A39" s="1" t="s">
        <v>85</v>
      </c>
      <c r="C39" s="1" t="s">
        <v>86</v>
      </c>
      <c r="D39" s="1" t="s">
        <v>87</v>
      </c>
      <c r="E39" s="1">
        <v>1</v>
      </c>
      <c r="F39" s="1">
        <v>133</v>
      </c>
      <c r="G39" s="1" t="s">
        <v>37</v>
      </c>
    </row>
    <row r="40" spans="1:7">
      <c r="A40" s="1" t="s">
        <v>88</v>
      </c>
      <c r="C40" s="1" t="s">
        <v>89</v>
      </c>
      <c r="D40" s="1" t="s">
        <v>87</v>
      </c>
      <c r="E40" s="1">
        <v>2</v>
      </c>
      <c r="F40" s="1">
        <v>28</v>
      </c>
      <c r="G40" s="1"/>
    </row>
    <row r="41" spans="1:7">
      <c r="A41" s="1" t="s">
        <v>90</v>
      </c>
      <c r="C41" s="1" t="s">
        <v>91</v>
      </c>
      <c r="D41" s="1" t="s">
        <v>87</v>
      </c>
      <c r="E41" s="1">
        <v>2</v>
      </c>
      <c r="F41" s="1">
        <v>32</v>
      </c>
      <c r="G41" s="1"/>
    </row>
    <row r="42" spans="1:7">
      <c r="A42" s="1" t="s">
        <v>92</v>
      </c>
      <c r="B42" s="1" t="s">
        <v>93</v>
      </c>
      <c r="D42" s="1" t="s">
        <v>87</v>
      </c>
      <c r="E42" s="1">
        <v>2</v>
      </c>
      <c r="F42" s="1">
        <v>49</v>
      </c>
      <c r="G42" s="1" t="s">
        <v>19</v>
      </c>
    </row>
    <row r="43" spans="1:7">
      <c r="A43" s="1" t="s">
        <v>94</v>
      </c>
      <c r="C43" s="1" t="s">
        <v>95</v>
      </c>
      <c r="D43" s="1" t="s">
        <v>87</v>
      </c>
      <c r="E43" s="1">
        <v>2</v>
      </c>
      <c r="F43" s="1">
        <v>58</v>
      </c>
      <c r="G43" s="1"/>
    </row>
    <row r="44" spans="1:7">
      <c r="A44" s="1" t="s">
        <v>96</v>
      </c>
      <c r="C44" s="1" t="s">
        <v>97</v>
      </c>
      <c r="D44" s="1" t="s">
        <v>87</v>
      </c>
      <c r="E44" s="1">
        <v>2</v>
      </c>
      <c r="F44" s="1">
        <v>62</v>
      </c>
      <c r="G44" s="1"/>
    </row>
    <row r="45" spans="1:7">
      <c r="A45" s="1" t="s">
        <v>98</v>
      </c>
      <c r="B45" s="1" t="s">
        <v>99</v>
      </c>
      <c r="D45" s="1" t="s">
        <v>87</v>
      </c>
      <c r="E45" s="1">
        <v>2</v>
      </c>
      <c r="F45" s="1">
        <v>71</v>
      </c>
      <c r="G45" s="1" t="s">
        <v>19</v>
      </c>
    </row>
    <row r="46" spans="1:7">
      <c r="A46" s="1" t="s">
        <v>100</v>
      </c>
      <c r="C46" s="1" t="s">
        <v>101</v>
      </c>
      <c r="D46" s="1" t="s">
        <v>87</v>
      </c>
      <c r="E46" s="1">
        <v>2</v>
      </c>
      <c r="F46" s="1">
        <v>99</v>
      </c>
      <c r="G46" s="1" t="s">
        <v>19</v>
      </c>
    </row>
    <row r="47" spans="1:7">
      <c r="A47" s="1" t="s">
        <v>102</v>
      </c>
      <c r="C47" s="1" t="s">
        <v>103</v>
      </c>
      <c r="D47" s="1" t="s">
        <v>87</v>
      </c>
      <c r="E47" s="1">
        <v>3</v>
      </c>
      <c r="F47" s="1">
        <v>110</v>
      </c>
      <c r="G47" s="1"/>
    </row>
    <row r="48" spans="1:7">
      <c r="A48" s="1" t="s">
        <v>105</v>
      </c>
      <c r="C48" s="1" t="s">
        <v>104</v>
      </c>
      <c r="D48" s="1" t="s">
        <v>87</v>
      </c>
      <c r="E48" s="1">
        <v>3</v>
      </c>
      <c r="F48" s="1">
        <v>117</v>
      </c>
      <c r="G48" s="1"/>
    </row>
    <row r="49" spans="1:7">
      <c r="A49" s="1" t="s">
        <v>106</v>
      </c>
      <c r="C49" s="1" t="s">
        <v>107</v>
      </c>
      <c r="D49" s="1" t="s">
        <v>87</v>
      </c>
      <c r="E49" s="1">
        <v>3</v>
      </c>
      <c r="F49" s="1">
        <v>67</v>
      </c>
      <c r="G49" s="1"/>
    </row>
    <row r="50" spans="1:7">
      <c r="A50" s="1" t="s">
        <v>108</v>
      </c>
      <c r="C50" s="1" t="s">
        <v>109</v>
      </c>
      <c r="D50" s="1" t="s">
        <v>87</v>
      </c>
      <c r="E50" s="1">
        <v>3</v>
      </c>
      <c r="F50" s="1">
        <v>7</v>
      </c>
      <c r="G50" s="1"/>
    </row>
    <row r="51" spans="1:7">
      <c r="A51" s="1" t="s">
        <v>111</v>
      </c>
      <c r="C51" s="1" t="s">
        <v>112</v>
      </c>
      <c r="D51" s="1" t="s">
        <v>8</v>
      </c>
      <c r="E51" s="1">
        <v>4</v>
      </c>
      <c r="F51" s="1">
        <v>28</v>
      </c>
      <c r="G51" s="1"/>
    </row>
    <row r="52" spans="1:7">
      <c r="A52" s="1" t="s">
        <v>113</v>
      </c>
      <c r="C52" s="1" t="s">
        <v>114</v>
      </c>
      <c r="D52" s="1" t="s">
        <v>8</v>
      </c>
      <c r="E52" s="1">
        <v>4</v>
      </c>
      <c r="F52" s="1">
        <v>5</v>
      </c>
      <c r="G52" s="1"/>
    </row>
    <row r="53" spans="1:7">
      <c r="A53" s="1" t="s">
        <v>115</v>
      </c>
      <c r="C53" s="1" t="s">
        <v>116</v>
      </c>
      <c r="D53" s="1" t="s">
        <v>8</v>
      </c>
      <c r="E53" s="1">
        <v>5</v>
      </c>
      <c r="F53" s="1">
        <v>11</v>
      </c>
      <c r="G53" s="1"/>
    </row>
    <row r="54" spans="1:7">
      <c r="A54" s="1" t="s">
        <v>117</v>
      </c>
      <c r="C54" s="1" t="s">
        <v>118</v>
      </c>
      <c r="D54" s="1" t="s">
        <v>8</v>
      </c>
      <c r="E54" s="1">
        <v>5</v>
      </c>
      <c r="F54" s="1">
        <v>26</v>
      </c>
      <c r="G54" s="1" t="s">
        <v>19</v>
      </c>
    </row>
    <row r="55" spans="1:7">
      <c r="A55" s="1" t="s">
        <v>119</v>
      </c>
      <c r="C55" s="1" t="s">
        <v>120</v>
      </c>
      <c r="D55" s="1" t="s">
        <v>8</v>
      </c>
      <c r="E55" s="1">
        <v>5</v>
      </c>
      <c r="F55" s="1">
        <v>28</v>
      </c>
      <c r="G55" s="1"/>
    </row>
    <row r="56" spans="1:7">
      <c r="A56" s="1" t="s">
        <v>121</v>
      </c>
      <c r="C56" s="1" t="s">
        <v>122</v>
      </c>
      <c r="D56" s="1" t="s">
        <v>8</v>
      </c>
      <c r="E56" s="1">
        <v>5</v>
      </c>
      <c r="F56" s="1">
        <v>47</v>
      </c>
      <c r="G56" s="1" t="s">
        <v>37</v>
      </c>
    </row>
    <row r="57" spans="1:7">
      <c r="A57" s="1" t="s">
        <v>123</v>
      </c>
      <c r="C57" s="1" t="s">
        <v>124</v>
      </c>
      <c r="D57" s="1" t="s">
        <v>8</v>
      </c>
      <c r="E57" s="1">
        <v>6</v>
      </c>
      <c r="F57" s="1">
        <v>11</v>
      </c>
      <c r="G57" s="1" t="s">
        <v>19</v>
      </c>
    </row>
    <row r="58" spans="1:7">
      <c r="A58" s="1" t="s">
        <v>125</v>
      </c>
      <c r="C58" s="1" t="s">
        <v>126</v>
      </c>
      <c r="D58" s="1" t="s">
        <v>8</v>
      </c>
      <c r="E58" s="1">
        <v>7</v>
      </c>
      <c r="F58" s="1">
        <v>40</v>
      </c>
      <c r="G58" s="1" t="s">
        <v>37</v>
      </c>
    </row>
    <row r="59" spans="1:7">
      <c r="A59" s="1" t="s">
        <v>127</v>
      </c>
      <c r="C59" s="1" t="s">
        <v>128</v>
      </c>
      <c r="D59" s="1" t="s">
        <v>27</v>
      </c>
      <c r="E59" s="1">
        <v>3</v>
      </c>
      <c r="F59" s="1">
        <v>20</v>
      </c>
      <c r="G59" s="1"/>
    </row>
    <row r="60" spans="1:7">
      <c r="A60" s="1" t="s">
        <v>129</v>
      </c>
      <c r="C60" s="1" t="s">
        <v>130</v>
      </c>
      <c r="D60" s="1" t="s">
        <v>38</v>
      </c>
      <c r="E60" s="1">
        <v>3</v>
      </c>
      <c r="F60" s="1">
        <v>325</v>
      </c>
      <c r="G60" s="1"/>
    </row>
    <row r="61" spans="1:7">
      <c r="A61" s="1" t="s">
        <v>131</v>
      </c>
      <c r="C61" s="1" t="s">
        <v>132</v>
      </c>
      <c r="D61" s="1" t="s">
        <v>38</v>
      </c>
      <c r="E61" s="1">
        <v>3</v>
      </c>
      <c r="F61" s="1">
        <v>409</v>
      </c>
      <c r="G61" s="1"/>
    </row>
    <row r="62" spans="1:7">
      <c r="A62" s="1" t="s">
        <v>133</v>
      </c>
      <c r="C62" s="1" t="s">
        <v>134</v>
      </c>
      <c r="D62" s="1" t="s">
        <v>38</v>
      </c>
      <c r="E62" s="1">
        <v>3</v>
      </c>
      <c r="F62" s="1">
        <v>527</v>
      </c>
      <c r="G62" s="1" t="s">
        <v>37</v>
      </c>
    </row>
    <row r="63" spans="1:7">
      <c r="A63" s="1" t="s">
        <v>135</v>
      </c>
      <c r="C63" s="1" t="s">
        <v>136</v>
      </c>
      <c r="D63" s="1" t="s">
        <v>38</v>
      </c>
      <c r="E63" s="1">
        <v>6</v>
      </c>
      <c r="F63" s="1">
        <v>619</v>
      </c>
      <c r="G63" s="1" t="s">
        <v>37</v>
      </c>
    </row>
    <row r="64" spans="1:7">
      <c r="A64" s="1" t="s">
        <v>137</v>
      </c>
      <c r="C64" s="1" t="s">
        <v>138</v>
      </c>
      <c r="D64" s="1" t="s">
        <v>87</v>
      </c>
      <c r="E64" s="1">
        <v>2</v>
      </c>
      <c r="F64" s="1">
        <v>120</v>
      </c>
      <c r="G64" s="1"/>
    </row>
    <row r="65" spans="1:7">
      <c r="A65" s="1" t="s">
        <v>139</v>
      </c>
      <c r="B65" s="1" t="s">
        <v>141</v>
      </c>
      <c r="D65" s="1" t="s">
        <v>140</v>
      </c>
      <c r="E65" s="1">
        <v>5</v>
      </c>
      <c r="F65" s="1">
        <v>4</v>
      </c>
      <c r="G65" s="1"/>
    </row>
    <row r="66" spans="1:7">
      <c r="A66" s="1" t="s">
        <v>142</v>
      </c>
      <c r="C66" s="1" t="s">
        <v>143</v>
      </c>
      <c r="D66" s="1" t="s">
        <v>140</v>
      </c>
      <c r="E66" s="1">
        <v>3</v>
      </c>
      <c r="F66" s="1">
        <v>105</v>
      </c>
      <c r="G66" s="1" t="s">
        <v>37</v>
      </c>
    </row>
    <row r="67" spans="1:7">
      <c r="A67" s="1" t="s">
        <v>110</v>
      </c>
      <c r="B67" s="1" t="s">
        <v>144</v>
      </c>
      <c r="D67" s="1" t="s">
        <v>140</v>
      </c>
      <c r="E67" s="1">
        <v>3</v>
      </c>
      <c r="F67" s="1">
        <v>108</v>
      </c>
      <c r="G67" s="1" t="s">
        <v>37</v>
      </c>
    </row>
    <row r="68" spans="1:7">
      <c r="A68" s="1" t="s">
        <v>145</v>
      </c>
      <c r="C68" s="1" t="s">
        <v>146</v>
      </c>
      <c r="D68" s="1" t="s">
        <v>140</v>
      </c>
      <c r="E68" s="1">
        <v>3</v>
      </c>
      <c r="F68" s="1">
        <v>84</v>
      </c>
      <c r="G68" s="1"/>
    </row>
    <row r="69" spans="1:7">
      <c r="A69" s="1" t="s">
        <v>147</v>
      </c>
      <c r="C69" s="1" t="s">
        <v>148</v>
      </c>
      <c r="D69" s="1" t="s">
        <v>140</v>
      </c>
      <c r="E69" s="1">
        <v>3</v>
      </c>
      <c r="F69" s="1">
        <v>97</v>
      </c>
      <c r="G69" s="1" t="s">
        <v>37</v>
      </c>
    </row>
    <row r="70" spans="1:7">
      <c r="A70" s="1" t="s">
        <v>149</v>
      </c>
      <c r="D70" s="1"/>
      <c r="E70" s="1"/>
      <c r="F70" s="1"/>
      <c r="G70" s="1"/>
    </row>
    <row r="71" spans="1:7">
      <c r="A71" s="1" t="s">
        <v>150</v>
      </c>
      <c r="C71" s="1" t="s">
        <v>151</v>
      </c>
      <c r="D71" s="1" t="s">
        <v>140</v>
      </c>
      <c r="E71" s="1">
        <v>4</v>
      </c>
      <c r="F71" s="1">
        <v>21</v>
      </c>
      <c r="G71" s="1"/>
    </row>
    <row r="72" spans="1:7">
      <c r="A72" s="1" t="s">
        <v>152</v>
      </c>
      <c r="C72" s="1" t="s">
        <v>153</v>
      </c>
      <c r="D72" s="1" t="s">
        <v>140</v>
      </c>
      <c r="E72" s="1">
        <v>4</v>
      </c>
      <c r="F72" s="1">
        <v>22</v>
      </c>
      <c r="G72" s="1" t="s">
        <v>37</v>
      </c>
    </row>
    <row r="73" spans="1:7">
      <c r="A73" s="1" t="s">
        <v>154</v>
      </c>
      <c r="C73" s="1" t="s">
        <v>155</v>
      </c>
      <c r="D73" s="1" t="s">
        <v>140</v>
      </c>
      <c r="E73" s="1">
        <v>5</v>
      </c>
      <c r="F73" s="1">
        <v>1</v>
      </c>
      <c r="G73" s="1"/>
    </row>
    <row r="74" spans="1:7">
      <c r="A74" s="1" t="s">
        <v>156</v>
      </c>
      <c r="C74" s="4" t="str">
        <f ca="1">VLOOKUP($C74,[1]P!B:C,2,0)</f>
        <v>02-2200-5721</v>
      </c>
      <c r="D74" s="1" t="s">
        <v>157</v>
      </c>
      <c r="E74" s="1">
        <v>7</v>
      </c>
      <c r="F74" s="1">
        <v>21</v>
      </c>
      <c r="G74" s="1"/>
    </row>
    <row r="75" spans="1:7">
      <c r="A75" s="1" t="s">
        <v>158</v>
      </c>
      <c r="C75" s="4" t="str">
        <f ca="1">VLOOKUP($C75,[1]P!B:C,2,0)</f>
        <v>02-2200-5207</v>
      </c>
      <c r="D75" s="1" t="s">
        <v>157</v>
      </c>
      <c r="E75" s="1">
        <v>2</v>
      </c>
      <c r="F75" s="1">
        <v>207</v>
      </c>
      <c r="G75" s="1"/>
    </row>
    <row r="76" spans="1:7">
      <c r="A76" s="1" t="s">
        <v>159</v>
      </c>
      <c r="C76" s="4" t="str">
        <f ca="1">VLOOKUP($C76,[1]P!B:C,2,0)</f>
        <v>02-6366-6177</v>
      </c>
      <c r="D76" s="1" t="s">
        <v>38</v>
      </c>
      <c r="E76" s="1">
        <v>2</v>
      </c>
      <c r="F76" s="1">
        <v>227</v>
      </c>
      <c r="G76" s="1"/>
    </row>
    <row r="77" spans="1:7">
      <c r="A77" s="1" t="s">
        <v>160</v>
      </c>
      <c r="C77" s="4" t="str">
        <f ca="1">VLOOKUP($C77,[1]P!B:C,2,0)</f>
        <v>02-2231-4520</v>
      </c>
      <c r="D77" s="1" t="s">
        <v>157</v>
      </c>
      <c r="E77" s="1">
        <v>4</v>
      </c>
      <c r="F77" s="1">
        <v>401</v>
      </c>
      <c r="G77" s="1"/>
    </row>
    <row r="78" spans="1:7">
      <c r="A78" s="1" t="s">
        <v>161</v>
      </c>
      <c r="C78" s="4" t="str">
        <f ca="1">VLOOKUP($C78,[2]P!B:C,2,0)</f>
        <v>02-2200-5417</v>
      </c>
      <c r="D78" s="1" t="s">
        <v>157</v>
      </c>
      <c r="E78" s="1">
        <v>4</v>
      </c>
      <c r="F78" s="1">
        <v>417</v>
      </c>
      <c r="G78" s="1"/>
    </row>
    <row r="79" spans="1:7">
      <c r="A79" s="1" t="s">
        <v>162</v>
      </c>
      <c r="C79" s="4" t="str">
        <f ca="1">VLOOKUP($C79,[2]P!B:C,2,0)</f>
        <v>02-2200-5431</v>
      </c>
      <c r="D79" s="1" t="s">
        <v>157</v>
      </c>
      <c r="E79" s="1">
        <v>3</v>
      </c>
      <c r="F79" s="1">
        <v>343</v>
      </c>
      <c r="G79" s="1"/>
    </row>
    <row r="80" spans="1:7">
      <c r="A80" s="1" t="s">
        <v>163</v>
      </c>
      <c r="C80" s="4" t="str">
        <f ca="1">VLOOKUP($C80,[3]P!B:C,2,0)</f>
        <v>02-2231-2700</v>
      </c>
      <c r="D80" s="1" t="s">
        <v>164</v>
      </c>
      <c r="E80" s="1">
        <v>3</v>
      </c>
      <c r="F80" s="1">
        <v>332</v>
      </c>
      <c r="G80" s="1"/>
    </row>
    <row r="81" spans="1:7">
      <c r="A81" s="1" t="s">
        <v>165</v>
      </c>
      <c r="C81" s="4" t="str">
        <f ca="1">VLOOKUP($C81,[3]P!B:C,2,0)</f>
        <v>02-2250-1542</v>
      </c>
      <c r="D81" s="1" t="s">
        <v>8</v>
      </c>
      <c r="E81" s="1">
        <v>2</v>
      </c>
      <c r="F81" s="1">
        <v>13</v>
      </c>
      <c r="G81" s="1"/>
    </row>
    <row r="82" spans="1:7">
      <c r="A82" s="1" t="s">
        <v>166</v>
      </c>
      <c r="C82" s="1" t="s">
        <v>167</v>
      </c>
      <c r="D82" s="1" t="s">
        <v>8</v>
      </c>
      <c r="E82" s="1">
        <v>7</v>
      </c>
      <c r="F82" s="1">
        <v>9</v>
      </c>
      <c r="G82" s="1" t="s">
        <v>19</v>
      </c>
    </row>
    <row r="83" spans="1:7">
      <c r="A83" s="1" t="s">
        <v>168</v>
      </c>
      <c r="C83" s="1" t="s">
        <v>169</v>
      </c>
      <c r="D83" s="1" t="s">
        <v>27</v>
      </c>
      <c r="E83" s="1">
        <v>2</v>
      </c>
      <c r="F83" s="1">
        <v>239</v>
      </c>
      <c r="G83" s="1"/>
    </row>
    <row r="84" spans="1:7">
      <c r="A84" s="1" t="s">
        <v>170</v>
      </c>
      <c r="B84" s="1" t="s">
        <v>171</v>
      </c>
      <c r="D84" s="1" t="s">
        <v>27</v>
      </c>
      <c r="E84" s="1">
        <v>3</v>
      </c>
      <c r="F84" s="1">
        <v>74</v>
      </c>
      <c r="G84" s="1" t="s">
        <v>19</v>
      </c>
    </row>
    <row r="85" spans="1:7">
      <c r="A85" s="1" t="s">
        <v>172</v>
      </c>
      <c r="B85" s="1" t="s">
        <v>173</v>
      </c>
      <c r="D85" s="1" t="s">
        <v>38</v>
      </c>
      <c r="E85" s="1">
        <v>5</v>
      </c>
      <c r="F85" s="1">
        <v>320</v>
      </c>
      <c r="G85" s="1"/>
    </row>
    <row r="86" spans="1:7">
      <c r="A86" s="1" t="s">
        <v>174</v>
      </c>
      <c r="C86" s="1" t="s">
        <v>175</v>
      </c>
      <c r="D86" s="1" t="s">
        <v>38</v>
      </c>
      <c r="E86" s="1">
        <v>6</v>
      </c>
      <c r="F86" s="1">
        <v>121</v>
      </c>
      <c r="G86" s="1"/>
    </row>
    <row r="87" spans="1:7">
      <c r="A87" s="1" t="s">
        <v>176</v>
      </c>
      <c r="C87" s="1" t="s">
        <v>177</v>
      </c>
      <c r="D87" s="1" t="s">
        <v>38</v>
      </c>
      <c r="E87" s="1">
        <v>6</v>
      </c>
      <c r="F87" s="1">
        <v>131</v>
      </c>
      <c r="G87" s="1" t="s">
        <v>37</v>
      </c>
    </row>
    <row r="88" spans="1:7">
      <c r="A88" s="1" t="s">
        <v>178</v>
      </c>
      <c r="C88" s="1" t="s">
        <v>179</v>
      </c>
      <c r="D88" s="1" t="s">
        <v>87</v>
      </c>
      <c r="E88" s="1">
        <v>2</v>
      </c>
      <c r="F88" s="1">
        <v>140</v>
      </c>
      <c r="G88" s="1"/>
    </row>
    <row r="89" spans="1:7">
      <c r="A89" s="1" t="s">
        <v>180</v>
      </c>
      <c r="B89" s="1" t="s">
        <v>93</v>
      </c>
      <c r="D89" s="1" t="s">
        <v>87</v>
      </c>
      <c r="E89" s="1">
        <v>2</v>
      </c>
      <c r="F89" s="1">
        <v>49</v>
      </c>
      <c r="G89" s="1" t="s">
        <v>19</v>
      </c>
    </row>
    <row r="90" spans="1:7">
      <c r="A90" s="1" t="s">
        <v>181</v>
      </c>
      <c r="C90" s="1" t="s">
        <v>182</v>
      </c>
      <c r="D90" s="1" t="s">
        <v>87</v>
      </c>
      <c r="E90" s="1">
        <v>2</v>
      </c>
      <c r="F90" s="1">
        <v>98</v>
      </c>
      <c r="G90" s="1"/>
    </row>
    <row r="91" spans="1:7">
      <c r="A91" s="1" t="s">
        <v>183</v>
      </c>
      <c r="B91" s="1" t="s">
        <v>184</v>
      </c>
      <c r="D91" s="1" t="s">
        <v>87</v>
      </c>
      <c r="E91" s="1">
        <v>2</v>
      </c>
      <c r="F91" s="1">
        <v>4</v>
      </c>
      <c r="G91" s="1" t="s">
        <v>185</v>
      </c>
    </row>
    <row r="92" spans="1:7">
      <c r="A92" s="1" t="s">
        <v>186</v>
      </c>
      <c r="C92" s="1" t="s">
        <v>187</v>
      </c>
      <c r="D92" s="1" t="s">
        <v>87</v>
      </c>
      <c r="E92" s="1">
        <v>3</v>
      </c>
      <c r="F92" s="1">
        <v>97</v>
      </c>
      <c r="G92" s="1"/>
    </row>
    <row r="93" spans="1:7">
      <c r="A93" s="1" t="s">
        <v>188</v>
      </c>
      <c r="C93" s="1" t="s">
        <v>189</v>
      </c>
      <c r="D93" s="1" t="s">
        <v>140</v>
      </c>
      <c r="E93" s="1">
        <v>5</v>
      </c>
      <c r="F93" s="1">
        <v>33</v>
      </c>
      <c r="G93" s="1"/>
    </row>
    <row r="94" spans="1:7">
      <c r="A94" s="2" t="s">
        <v>190</v>
      </c>
      <c r="C94" s="2" t="s">
        <v>206</v>
      </c>
      <c r="D94" s="1" t="s">
        <v>203</v>
      </c>
      <c r="E94" s="1" t="s">
        <v>219</v>
      </c>
      <c r="F94" s="1">
        <v>16</v>
      </c>
      <c r="G94" s="1" t="s">
        <v>222</v>
      </c>
    </row>
    <row r="95" spans="1:7">
      <c r="A95" s="2" t="s">
        <v>191</v>
      </c>
      <c r="C95" s="2" t="s">
        <v>207</v>
      </c>
      <c r="D95" s="1" t="s">
        <v>203</v>
      </c>
      <c r="E95" s="1" t="s">
        <v>219</v>
      </c>
      <c r="F95" s="1">
        <v>81</v>
      </c>
      <c r="G95" s="1" t="s">
        <v>223</v>
      </c>
    </row>
    <row r="96" spans="1:7">
      <c r="A96" s="2" t="s">
        <v>192</v>
      </c>
      <c r="C96" s="2" t="s">
        <v>208</v>
      </c>
      <c r="D96" s="1" t="s">
        <v>203</v>
      </c>
      <c r="E96" s="1" t="s">
        <v>219</v>
      </c>
      <c r="F96" s="1">
        <v>7</v>
      </c>
      <c r="G96" s="1" t="s">
        <v>224</v>
      </c>
    </row>
    <row r="97" spans="1:7">
      <c r="A97" s="2" t="s">
        <v>193</v>
      </c>
      <c r="C97" s="2" t="s">
        <v>209</v>
      </c>
      <c r="D97" s="1" t="s">
        <v>203</v>
      </c>
      <c r="E97" s="1" t="s">
        <v>220</v>
      </c>
      <c r="F97" s="1">
        <v>22</v>
      </c>
      <c r="G97" s="1" t="s">
        <v>225</v>
      </c>
    </row>
    <row r="98" spans="1:7">
      <c r="A98" s="2" t="s">
        <v>194</v>
      </c>
      <c r="C98" s="2" t="s">
        <v>210</v>
      </c>
      <c r="D98" s="1" t="s">
        <v>203</v>
      </c>
      <c r="E98" s="1" t="s">
        <v>220</v>
      </c>
      <c r="F98" s="1">
        <v>5</v>
      </c>
      <c r="G98" s="1" t="s">
        <v>226</v>
      </c>
    </row>
    <row r="99" spans="1:7">
      <c r="A99" s="2" t="s">
        <v>195</v>
      </c>
      <c r="C99" s="2" t="s">
        <v>211</v>
      </c>
      <c r="D99" s="1" t="s">
        <v>203</v>
      </c>
      <c r="E99" s="1" t="s">
        <v>221</v>
      </c>
      <c r="F99" s="1">
        <v>23</v>
      </c>
      <c r="G99" s="1" t="s">
        <v>227</v>
      </c>
    </row>
    <row r="100" spans="1:7">
      <c r="A100" s="2" t="s">
        <v>196</v>
      </c>
      <c r="C100" s="2" t="s">
        <v>212</v>
      </c>
      <c r="D100" s="1" t="s">
        <v>203</v>
      </c>
      <c r="E100" s="1" t="s">
        <v>221</v>
      </c>
      <c r="F100" s="1">
        <v>24</v>
      </c>
      <c r="G100" s="1" t="s">
        <v>228</v>
      </c>
    </row>
    <row r="101" spans="1:7">
      <c r="A101" s="2" t="s">
        <v>197</v>
      </c>
      <c r="C101" s="2" t="s">
        <v>213</v>
      </c>
      <c r="D101" s="1" t="s">
        <v>203</v>
      </c>
      <c r="E101" s="1" t="s">
        <v>221</v>
      </c>
      <c r="F101" s="1">
        <v>18</v>
      </c>
      <c r="G101" s="1" t="s">
        <v>229</v>
      </c>
    </row>
    <row r="102" spans="1:7">
      <c r="A102" s="2" t="s">
        <v>198</v>
      </c>
      <c r="C102" s="2" t="s">
        <v>214</v>
      </c>
      <c r="D102" s="1" t="s">
        <v>203</v>
      </c>
      <c r="E102" s="1" t="s">
        <v>221</v>
      </c>
      <c r="F102" s="1">
        <v>18</v>
      </c>
      <c r="G102" s="1" t="s">
        <v>224</v>
      </c>
    </row>
    <row r="103" spans="1:7">
      <c r="A103" s="2" t="s">
        <v>199</v>
      </c>
      <c r="C103" s="2" t="s">
        <v>215</v>
      </c>
      <c r="D103" s="1" t="s">
        <v>205</v>
      </c>
      <c r="E103" s="1" t="s">
        <v>220</v>
      </c>
      <c r="F103" s="1">
        <v>13</v>
      </c>
      <c r="G103" s="1" t="s">
        <v>230</v>
      </c>
    </row>
    <row r="104" spans="1:7">
      <c r="A104" s="2" t="s">
        <v>200</v>
      </c>
      <c r="C104" s="3" t="s">
        <v>215</v>
      </c>
      <c r="D104" s="1" t="s">
        <v>204</v>
      </c>
      <c r="E104" s="1" t="s">
        <v>218</v>
      </c>
      <c r="F104" s="1">
        <v>58</v>
      </c>
      <c r="G104" s="1"/>
    </row>
    <row r="105" spans="1:7">
      <c r="A105" s="2" t="s">
        <v>201</v>
      </c>
      <c r="C105" s="2" t="s">
        <v>216</v>
      </c>
      <c r="D105" s="1" t="s">
        <v>204</v>
      </c>
      <c r="E105" s="1" t="s">
        <v>218</v>
      </c>
      <c r="F105" s="1">
        <v>8</v>
      </c>
      <c r="G105" s="1"/>
    </row>
    <row r="106" spans="1:7">
      <c r="A106" s="2" t="s">
        <v>202</v>
      </c>
      <c r="C106" s="2" t="s">
        <v>217</v>
      </c>
      <c r="D106" s="1" t="s">
        <v>204</v>
      </c>
      <c r="E106" s="1" t="s">
        <v>220</v>
      </c>
      <c r="F106" s="1">
        <v>32</v>
      </c>
      <c r="G10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Seungheon Yum</dc:creator>
  <cp:lastModifiedBy>Seungheon Yum</cp:lastModifiedBy>
  <dcterms:created xsi:type="dcterms:W3CDTF">2018-07-19T02:59:12Z</dcterms:created>
  <dcterms:modified xsi:type="dcterms:W3CDTF">2018-07-19T04:19:31Z</dcterms:modified>
</cp:coreProperties>
</file>