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1d8de49d8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s" sheetId="1" r:id="R34eb8359f1b343f3"/>
    <x:sheet xmlns:r="http://schemas.openxmlformats.org/officeDocument/2006/relationships" name="Frentes" sheetId="2" r:id="R1c93b38f5c3c47f2"/>
    <x:sheet xmlns:r="http://schemas.openxmlformats.org/officeDocument/2006/relationships" name="Responsabilidades" sheetId="3" r:id="R07b3cb08108e421d"/>
    <x:sheet xmlns:r="http://schemas.openxmlformats.org/officeDocument/2006/relationships" name="Resultados" sheetId="4" r:id="R524e9561fbf4447f"/>
    <x:sheet xmlns:r="http://schemas.openxmlformats.org/officeDocument/2006/relationships" name="Decisiones" sheetId="5" r:id="Rc8fa636c6d0644ab"/>
    <x:sheet xmlns:r="http://schemas.openxmlformats.org/officeDocument/2006/relationships" name="Interfaces" sheetId="6" r:id="Raf6cdf9779014b8b"/>
    <x:sheet xmlns:r="http://schemas.openxmlformats.org/officeDocument/2006/relationships" name="Principios" sheetId="7" r:id="R92f201e04eca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f167f3ef342a5" /><Relationship Type="http://schemas.openxmlformats.org/officeDocument/2006/relationships/theme" Target="/xl/theme/theme1.xml" Id="R9cd84aa1e0224ae8" /><Relationship Type="http://schemas.openxmlformats.org/officeDocument/2006/relationships/sharedStrings" Target="/xl/sharedStrings.xml" Id="Rdd237f432cfb42db" /><Relationship Type="http://schemas.openxmlformats.org/officeDocument/2006/relationships/worksheet" Target="/xl/worksheets/sheet1.xml" Id="R34eb8359f1b343f3" /><Relationship Type="http://schemas.openxmlformats.org/officeDocument/2006/relationships/worksheet" Target="/xl/worksheets/sheet2.xml" Id="R1c93b38f5c3c47f2" /><Relationship Type="http://schemas.openxmlformats.org/officeDocument/2006/relationships/worksheet" Target="/xl/worksheets/sheet3.xml" Id="R07b3cb08108e421d" /><Relationship Type="http://schemas.openxmlformats.org/officeDocument/2006/relationships/worksheet" Target="/xl/worksheets/sheet4.xml" Id="R524e9561fbf4447f" /><Relationship Type="http://schemas.openxmlformats.org/officeDocument/2006/relationships/worksheet" Target="/xl/worksheets/sheet5.xml" Id="Rc8fa636c6d0644ab" /><Relationship Type="http://schemas.openxmlformats.org/officeDocument/2006/relationships/worksheet" Target="/xl/worksheets/sheet6.xml" Id="Raf6cdf9779014b8b" /><Relationship Type="http://schemas.openxmlformats.org/officeDocument/2006/relationships/worksheet" Target="/xl/worksheets/sheet7.xml" Id="R92f201e04eca4799" /></Relationships>
</file>

<file path=xl/tables/table1.xml><?xml version="1.0" encoding="utf-8"?>
<x:table xmlns:x="http://schemas.openxmlformats.org/spreadsheetml/2006/main" id="1" name="PersonasTable" displayName="PersonasTable" ref="A1:F8" headerRowCount="1" totalsRowCount="0" totalsRowShown="0">
  <x:tableColumns count="6">
    <x:tableColumn id="1" name="Persona_ID"/>
    <x:tableColumn id="2" name="Persona"/>
    <x:tableColumn id="3" name="Rol funcional propuesto"/>
    <x:tableColumn id="4" name="Territorio principal"/>
    <x:tableColumn id="5" name="Activo"/>
    <x:tableColumn id="6" name="No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entesTable" displayName="FrentesTable" ref="A1:G8" headerRowCount="1" totalsRowCount="0" totalsRowShown="0">
  <x:tableColumns count="7">
    <x:tableColumn id="1" name="Frente_ID"/>
    <x:tableColumn id="2" name="Frente corto"/>
    <x:tableColumn id="3" name="Nombre original"/>
    <x:tableColumn id="4" name="Tipo de frente"/>
    <x:tableColumn id="5" name="Owner_ID propuesto"/>
    <x:tableColumn id="6" name="Owner propuesto"/>
    <x:tableColumn id="7" name="Estado defini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ponsabilidadesTable" displayName="ResponsabilidadesTable" ref="A1:I119" headerRowCount="1" totalsRowCount="0" totalsRowShown="0">
  <x:tableColumns count="9">
    <x:tableColumn id="1" name="Responsabilidad_ID"/>
    <x:tableColumn id="2" name="Frente_ID"/>
    <x:tableColumn id="3" name="Frente"/>
    <x:tableColumn id="4" name="Persona_ID"/>
    <x:tableColumn id="5" name="Persona"/>
    <x:tableColumn id="6" name="Responsabilidad original"/>
    <x:tableColumn id="7" name="Rol ENFOQUE propuesto"/>
    <x:tableColumn id="8" name="Estado revisión"/>
    <x:tableColumn id="9" name="Celda orig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adosTable" displayName="ResultadosTable" ref="A1:H8" headerRowCount="1" totalsRowCount="0" totalsRowShown="0">
  <x:tableColumns count="8">
    <x:tableColumn id="1" name="Resultado_ID"/>
    <x:tableColumn id="2" name="Frente_ID"/>
    <x:tableColumn id="3" name="Frente"/>
    <x:tableColumn id="4" name="Resultado esperado propuesto"/>
    <x:tableColumn id="5" name="Owner_ID propuesto"/>
    <x:tableColumn id="6" name="Owner propuesto"/>
    <x:tableColumn id="7" name="Indicador sugerido"/>
    <x:tableColumn id="8" name="Estado defini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cisionesTable" displayName="DecisionesTable" ref="A1:G16" headerRowCount="1" totalsRowCount="0" totalsRowShown="0">
  <x:tableColumns count="7">
    <x:tableColumn id="1" name="Decision_ID"/>
    <x:tableColumn id="2" name="Frente_ID"/>
    <x:tableColumn id="3" name="Decisión"/>
    <x:tableColumn id="4" name="Decisor propuesto"/>
    <x:tableColumn id="5" name="Consultar a"/>
    <x:tableColumn id="6" name="Momento / trigger"/>
    <x:tableColumn id="7" name="Estado definició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erfacesTable" displayName="InterfacesTable" ref="A1:G15" headerRowCount="1" totalsRowCount="0" totalsRowShown="0">
  <x:tableColumns count="7">
    <x:tableColumn id="1" name="Interfaz_ID"/>
    <x:tableColumn id="2" name="De"/>
    <x:tableColumn id="3" name="Hacia"/>
    <x:tableColumn id="4" name="Entrega / input"/>
    <x:tableColumn id="5" name="Devuelve / output"/>
    <x:tableColumn id="6" name="Frentes relacionados"/>
    <x:tableColumn id="7" name="Estado definició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incipiosTable" displayName="PrincipiosTable" ref="A1:F4" headerRowCount="1" totalsRowCount="0" totalsRowShown="0">
  <x:tableColumns count="6">
    <x:tableColumn id="1" name="Principio_ID"/>
    <x:tableColumn id="2" name="Principio"/>
    <x:tableColumn id="3" name="Texto original"/>
    <x:tableColumn id="4" name="Interpretación operativa propuesta"/>
    <x:tableColumn id="5" name="Dónde aplica"/>
    <x:tableColumn id="6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c2f82b86244e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ac37ec90d54c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d86ebfaa6648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647c1d1e2ea4b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62b5da8b05344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bd049fcf7e240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3723210f3f74b3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34" hidden="0" customWidth="1"/>
    <x:col min="5" max="5" width="16" hidden="0" customWidth="1"/>
    <x:col min="6" max="6" width="16" hidden="0" customWidth="1"/>
  </x:cols>
  <x:sheetData>
    <x:row r="1" ht="15" hidden="0" customHeight="1">
      <x:c r="A1" s="10" t="str">
        <x:v>Persona_ID</x:v>
      </x:c>
      <x:c r="B1" s="10" t="str">
        <x:v>Persona</x:v>
      </x:c>
      <x:c r="C1" s="10" t="str">
        <x:v>Rol funcional propuesto</x:v>
      </x:c>
      <x:c r="D1" s="10" t="str">
        <x:v>Territorio principal</x:v>
      </x:c>
      <x:c r="E1" s="10" t="str">
        <x:v>Activo</x:v>
      </x:c>
      <x:c r="F1" s="10" t="str">
        <x:v>Nota</x:v>
      </x:c>
    </x:row>
    <x:row r="2" ht="15" hidden="0" customHeight="1">
      <x:c r="A2" s="11" t="str">
        <x:v>P01</x:v>
      </x:c>
      <x:c r="B2" s="11" t="str">
        <x:v>Mónica Freyre</x:v>
      </x:c>
      <x:c r="C2" s="11" t="str">
        <x:v>Arquitectura operativa</x:v>
      </x:c>
      <x:c r="D2" s="11" t="str">
        <x:v>Campo, proveedores, costos y factibilidad</x:v>
      </x:c>
      <x:c r="E2" s="11" t="str">
        <x:v>Sí</x:v>
      </x:c>
      <x:c r="F2" s="11" t="str">
        <x:v>Propuesto a partir de ENFOQUE</x:v>
      </x:c>
    </x:row>
    <x:row r="3" ht="15" hidden="0" customHeight="1">
      <x:c r="A3" s="11" t="str">
        <x:v>P02</x:v>
      </x:c>
      <x:c r="B3" s="11" t="str">
        <x:v>Sandra Montes de Oca</x:v>
      </x:c>
      <x:c r="C3" s="11" t="str">
        <x:v>Arquitectura comercial / cliente</x:v>
      </x:c>
      <x:c r="D3" s="11" t="str">
        <x:v>Funnel, clientes, demanda y Go-to-Market</x:v>
      </x:c>
      <x:c r="E3" s="11" t="str">
        <x:v>Sí</x:v>
      </x:c>
      <x:c r="F3" s="11" t="str">
        <x:v>Propuesto a partir de ENFOQUE</x:v>
      </x:c>
    </x:row>
    <x:row r="4" ht="15" hidden="0" customHeight="1">
      <x:c r="A4" s="11" t="str">
        <x:v>P03</x:v>
      </x:c>
      <x:c r="B4" s="11" t="str">
        <x:v>Karen Heitler</x:v>
      </x:c>
      <x:c r="C4" s="11" t="str">
        <x:v>Unidad cuantitativa</x:v>
      </x:c>
      <x:c r="D4" s="11" t="str">
        <x:v>Estrategia, metodología y operación de estudios cuantitativos</x:v>
      </x:c>
      <x:c r="E4" s="11" t="str">
        <x:v>Sí</x:v>
      </x:c>
      <x:c r="F4" s="11" t="str">
        <x:v>Propuesto a partir de ENFOQUE</x:v>
      </x:c>
    </x:row>
    <x:row r="5" ht="15" hidden="0" customHeight="1">
      <x:c r="A5" s="11" t="str">
        <x:v>P04</x:v>
      </x:c>
      <x:c r="B5" s="11" t="str">
        <x:v>José Antonio Turueño</x:v>
      </x:c>
      <x:c r="C5" s="11" t="str">
        <x:v>Arquitectura de oferta</x:v>
      </x:c>
      <x:c r="D5" s="11" t="str">
        <x:v>Innovación, propuesta de valor y pricing</x:v>
      </x:c>
      <x:c r="E5" s="11" t="str">
        <x:v>Sí</x:v>
      </x:c>
      <x:c r="F5" s="11" t="str">
        <x:v>Propuesto a partir de ENFOQUE</x:v>
      </x:c>
    </x:row>
    <x:row r="6" ht="15" hidden="0" customHeight="1">
      <x:c r="A6" s="11" t="str">
        <x:v>P05</x:v>
      </x:c>
      <x:c r="B6" s="11" t="str">
        <x:v>Andrei Jacinto</x:v>
      </x:c>
      <x:c r="C6" s="11" t="str">
        <x:v>Arquitectura de contenido</x:v>
      </x:c>
      <x:c r="D6" s="11" t="str">
        <x:v>Contenido, customer journey y Meaningful</x:v>
      </x:c>
      <x:c r="E6" s="11" t="str">
        <x:v>Sí</x:v>
      </x:c>
      <x:c r="F6" s="11" t="str">
        <x:v>Propuesto a partir de ENFOQUE</x:v>
      </x:c>
    </x:row>
    <x:row r="7" ht="15" hidden="0" customHeight="1">
      <x:c r="A7" s="11" t="str">
        <x:v>P06</x:v>
      </x:c>
      <x:c r="B7" s="11" t="str">
        <x:v>Adolfo Villaverde</x:v>
      </x:c>
      <x:c r="C7" s="11" t="str">
        <x:v>Arquitectura financiera</x:v>
      </x:c>
      <x:c r="D7" s="11" t="str">
        <x:v>Rentabilidad, flujo, pagos y contabilidad</x:v>
      </x:c>
      <x:c r="E7" s="11" t="str">
        <x:v>Sí</x:v>
      </x:c>
      <x:c r="F7" s="11" t="str">
        <x:v>Propuesto a partir de ENFOQUE</x:v>
      </x:c>
    </x:row>
    <x:row r="8" ht="15" hidden="0" customHeight="1">
      <x:c r="A8" s="11" t="str">
        <x:v>P07</x:v>
      </x:c>
      <x:c r="B8" s="11" t="str">
        <x:v>Jesús Cabrera</x:v>
      </x:c>
      <x:c r="C8" s="11" t="str">
        <x:v>Integración / desarrollo de negocio</x:v>
      </x:c>
      <x:c r="D8" s="11" t="str">
        <x:v>Seguimiento, red Provokers, crecimiento y digitalización</x:v>
      </x:c>
      <x:c r="E8" s="11" t="str">
        <x:v>Sí</x:v>
      </x:c>
      <x:c r="F8" s="11" t="str">
        <x:v>Propuesto a partir de ENFOQUE</x:v>
      </x:c>
    </x:row>
  </x:sheetData>
  <x:pageMargins left="0.7" right="0.7" top="0.75" bottom="0.75" header="0.3" footer="0.3"/>
  <x:tableParts count="1">
    <x:tablePart xmlns:r="http://schemas.openxmlformats.org/officeDocument/2006/relationships" r:id="Rdcc2f82b86244e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</x:cols>
  <x:sheetData>
    <x:row r="1" ht="15" hidden="0" customHeight="1">
      <x:c r="A1" s="10" t="str">
        <x:v>Frente_ID</x:v>
      </x:c>
      <x:c r="B1" s="10" t="str">
        <x:v>Frente corto</x:v>
      </x:c>
      <x:c r="C1" s="10" t="str">
        <x:v>Nombre original</x:v>
      </x:c>
      <x:c r="D1" s="10" t="str">
        <x:v>Tipo de frente</x:v>
      </x:c>
      <x:c r="E1" s="10" t="str">
        <x:v>Owner_ID propuesto</x:v>
      </x:c>
      <x:c r="F1" s="10" t="str">
        <x:v>Owner propuesto</x:v>
      </x:c>
      <x:c r="G1" s="10" t="str">
        <x:v>Estado definición</x:v>
      </x:c>
    </x:row>
    <x:row r="2" ht="26.399999618530273" hidden="0" customHeight="1">
      <x:c r="A2" s="11" t="str">
        <x:v>F01</x:v>
      </x:c>
      <x:c r="B2" s="11" t="str">
        <x:v>Operación de campo y costos</x:v>
      </x:c>
      <x:c r="C2" s="11" t="str">
        <x:v>1. Operación Campo y seguimiento a costos
Proyectos</x:v>
      </x:c>
      <x:c r="D2" s="11" t="str">
        <x:v>Función permanente</x:v>
      </x:c>
      <x:c r="E2" s="11" t="str">
        <x:v>P01</x:v>
      </x:c>
      <x:c r="F2" s="11" t="str">
        <x:v>Mónica Freyre</x:v>
      </x:c>
      <x:c r="G2" s="11" t="str">
        <x:v>Por validar</x:v>
      </x:c>
    </x:row>
    <x:row r="3" ht="15" hidden="0" customHeight="1">
      <x:c r="A3" s="11" t="str">
        <x:v>F02</x:v>
      </x:c>
      <x:c r="B3" s="11" t="str">
        <x:v>Innovación y Go-to-Market</x:v>
      </x:c>
      <x:c r="C3" s="11" t="str">
        <x:v>2. Pipeline Innovación y Go To Market</x:v>
      </x:c>
      <x:c r="D3" s="11" t="str">
        <x:v>Proceso transversal</x:v>
      </x:c>
      <x:c r="E3" s="11" t="str">
        <x:v>P04</x:v>
      </x:c>
      <x:c r="F3" s="11" t="str">
        <x:v>José Antonio Turueño</x:v>
      </x:c>
      <x:c r="G3" s="11" t="str">
        <x:v>Por validar</x:v>
      </x:c>
    </x:row>
    <x:row r="4" ht="15" hidden="0" customHeight="1">
      <x:c r="A4" s="11" t="str">
        <x:v>F03</x:v>
      </x:c>
      <x:c r="B4" s="11" t="str">
        <x:v>Ventas y atención a clientes</x:v>
      </x:c>
      <x:c r="C4" s="11" t="str">
        <x:v>3. Funel de ventas y Atencion a clientes</x:v>
      </x:c>
      <x:c r="D4" s="11" t="str">
        <x:v>Función permanente</x:v>
      </x:c>
      <x:c r="E4" s="11" t="str">
        <x:v>P02</x:v>
      </x:c>
      <x:c r="F4" s="11" t="str">
        <x:v>Sandra Montes de Oca</x:v>
      </x:c>
      <x:c r="G4" s="11" t="str">
        <x:v>Por validar</x:v>
      </x:c>
    </x:row>
    <x:row r="5" ht="30" hidden="0" customHeight="1">
      <x:c r="A5" s="11" t="str">
        <x:v>F04</x:v>
      </x:c>
      <x:c r="B5" s="11" t="str">
        <x:v>Conocimiento y contenidos</x:v>
      </x:c>
      <x:c r="C5" s="11" t="str">
        <x:v>4. Proceso de análisis y  robustecer los contenidos a lo largo de los diferentes puntos de contacto con los clientes, agregar valor/contenido a los cuantitativo  (conocemos a las personas)
</x:v>
      </x:c>
      <x:c r="D5" s="11" t="str">
        <x:v>Proceso transversal</x:v>
      </x:c>
      <x:c r="E5" s="11" t="str">
        <x:v>P05</x:v>
      </x:c>
      <x:c r="F5" s="11" t="str">
        <x:v>Andrei Jacinto</x:v>
      </x:c>
      <x:c r="G5" s="11" t="str">
        <x:v>Por validar</x:v>
      </x:c>
    </x:row>
    <x:row r="6" ht="15" hidden="0" customHeight="1">
      <x:c r="A6" s="11" t="str">
        <x:v>F05</x:v>
      </x:c>
      <x:c r="B6" s="11" t="str">
        <x:v>Estudios cuantitativos</x:v>
      </x:c>
      <x:c r="C6" s="11" t="str">
        <x:v>5. Operación proyectos cuantitativos</x:v>
      </x:c>
      <x:c r="D6" s="11" t="str">
        <x:v>Unidad de negocio / capacidad</x:v>
      </x:c>
      <x:c r="E6" s="11" t="str">
        <x:v>P03</x:v>
      </x:c>
      <x:c r="F6" s="11" t="str">
        <x:v>Karen Heitler</x:v>
      </x:c>
      <x:c r="G6" s="11" t="str">
        <x:v>Por validar</x:v>
      </x:c>
    </x:row>
    <x:row r="7" ht="15" hidden="0" customHeight="1">
      <x:c r="A7" s="11" t="str">
        <x:v>F06</x:v>
      </x:c>
      <x:c r="B7" s="11" t="str">
        <x:v>Finanzas y situación del negocio</x:v>
      </x:c>
      <x:c r="C7" s="11" t="str">
        <x:v>6. Operación financiera y situación del negocio</x:v>
      </x:c>
      <x:c r="D7" s="11" t="str">
        <x:v>Función permanente</x:v>
      </x:c>
      <x:c r="E7" s="11" t="str">
        <x:v>P06</x:v>
      </x:c>
      <x:c r="F7" s="11" t="str">
        <x:v>Adolfo Villaverde</x:v>
      </x:c>
      <x:c r="G7" s="11" t="str">
        <x:v>Por validar</x:v>
      </x:c>
    </x:row>
    <x:row r="8" ht="26.399999618530273" hidden="0" customHeight="1">
      <x:c r="A8" s="11" t="str">
        <x:v>F07</x:v>
      </x:c>
      <x:c r="B8" s="11" t="str">
        <x:v>Integración digital</x:v>
      </x:c>
      <x:c r="C8" s="11" t="str">
        <x:v>7. Integración digital
(Google Workspace)</x:v>
      </x:c>
      <x:c r="D8" s="11" t="str">
        <x:v>Iniciativa de transformación</x:v>
      </x:c>
      <x:c r="E8" s="11" t="str">
        <x:v>P07</x:v>
      </x:c>
      <x:c r="F8" s="11" t="str">
        <x:v>Jesús Cabrera</x:v>
      </x:c>
      <x:c r="G8" s="11" t="str">
        <x:v>Por validar</x:v>
      </x:c>
    </x:row>
  </x:sheetData>
  <x:dataValidations count="1">
    <x:dataValidation type="list" sqref="G2:G100">
      <x:formula1>"Por validar,Validado"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ac37ec90d54c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15" hidden="0" customHeight="1">
      <x:c r="A1" s="10" t="str">
        <x:v>Responsabilidad_ID</x:v>
      </x:c>
      <x:c r="B1" s="10" t="str">
        <x:v>Frente_ID</x:v>
      </x:c>
      <x:c r="C1" s="10" t="str">
        <x:v>Frente</x:v>
      </x:c>
      <x:c r="D1" s="10" t="str">
        <x:v>Persona_ID</x:v>
      </x:c>
      <x:c r="E1" s="10" t="str">
        <x:v>Persona</x:v>
      </x:c>
      <x:c r="F1" s="10" t="str">
        <x:v>Responsabilidad original</x:v>
      </x:c>
      <x:c r="G1" s="10" t="str">
        <x:v>Rol ENFOQUE propuesto</x:v>
      </x:c>
      <x:c r="H1" s="10" t="str">
        <x:v>Estado revisión</x:v>
      </x:c>
      <x:c r="I1" s="10" t="str">
        <x:v>Celda origen</x:v>
      </x:c>
    </x:row>
    <x:row r="2" ht="15" hidden="0" customHeight="1">
      <x:c r="A2" s="11" t="str">
        <x:v>R001</x:v>
      </x:c>
      <x:c r="B2" s="11" t="str">
        <x:v>F01</x:v>
      </x:c>
      <x:c r="C2" s="11" t="str">
        <x:v>Operación de campo y costos</x:v>
      </x:c>
      <x:c r="D2" s="11" t="str">
        <x:v>P01</x:v>
      </x:c>
      <x:c r="E2" s="11" t="str">
        <x:v>Mónica Freyre</x:v>
      </x:c>
      <x:c r="F2" s="11" t="str">
        <x:v>Procesar y controlar campo, de acuerdo a briefs/solicitudes de clientes tanto cuali como cuanti</x:v>
      </x:c>
      <x:c r="G2" s="11" t="str">
        <x:v>Ejecuta</x:v>
      </x:c>
      <x:c r="H2" s="11" t="str">
        <x:v>Por validar</x:v>
      </x:c>
      <x:c r="I2" s="11" t="str">
        <x:v>Hoja1!F4</x:v>
      </x:c>
    </x:row>
    <x:row r="3" ht="15" hidden="0" customHeight="1">
      <x:c r="A3" s="11" t="str">
        <x:v>R002</x:v>
      </x:c>
      <x:c r="B3" s="11" t="str">
        <x:v>F01</x:v>
      </x:c>
      <x:c r="C3" s="11" t="str">
        <x:v>Operación de campo y costos</x:v>
      </x:c>
      <x:c r="D3" s="11" t="str">
        <x:v>P01</x:v>
      </x:c>
      <x:c r="E3" s="11" t="str">
        <x:v>Mónica Freyre</x:v>
      </x:c>
      <x:c r="F3" s="11" t="str">
        <x:v>Entregar el perfil solicitado en los briefs recibidos y en su defecto, retroalimentar a cuentas y/o sugerir acciones alternativas antes de iniciar el proyecto</x:v>
      </x:c>
      <x:c r="G3" s="11" t="str">
        <x:v>Owner / Ejecuta</x:v>
      </x:c>
      <x:c r="H3" s="11" t="str">
        <x:v>Por validar</x:v>
      </x:c>
      <x:c r="I3" s="11" t="str">
        <x:v>Hoja1!F4</x:v>
      </x:c>
    </x:row>
    <x:row r="4" ht="15" hidden="0" customHeight="1">
      <x:c r="A4" s="11" t="str">
        <x:v>R003</x:v>
      </x:c>
      <x:c r="B4" s="11" t="str">
        <x:v>F01</x:v>
      </x:c>
      <x:c r="C4" s="11" t="str">
        <x:v>Operación de campo y costos</x:v>
      </x:c>
      <x:c r="D4" s="11" t="str">
        <x:v>P01</x:v>
      </x:c>
      <x:c r="E4" s="11" t="str">
        <x:v>Mónica Freyre</x:v>
      </x:c>
      <x:c r="F4" s="11" t="str">
        <x:v>Desarrollo de proveedores de campo tanto cuali como cuanti</x:v>
      </x:c>
      <x:c r="G4" s="11" t="str">
        <x:v>Owner / Ejecuta</x:v>
      </x:c>
      <x:c r="H4" s="11" t="str">
        <x:v>Por validar</x:v>
      </x:c>
      <x:c r="I4" s="11" t="str">
        <x:v>Hoja1!F4</x:v>
      </x:c>
    </x:row>
    <x:row r="5" ht="15" hidden="0" customHeight="1">
      <x:c r="A5" s="11" t="str">
        <x:v>R004</x:v>
      </x:c>
      <x:c r="B5" s="11" t="str">
        <x:v>F01</x:v>
      </x:c>
      <x:c r="C5" s="11" t="str">
        <x:v>Operación de campo y costos</x:v>
      </x:c>
      <x:c r="D5" s="11" t="str">
        <x:v>P01</x:v>
      </x:c>
      <x:c r="E5" s="11" t="str">
        <x:v>Mónica Freyre</x:v>
      </x:c>
      <x:c r="F5" s="11" t="str">
        <x:v>Apoyo y desarrollo a proyectos como small data, profiling</x:v>
      </x:c>
      <x:c r="G5" s="11" t="str">
        <x:v>Owner / Ejecuta</x:v>
      </x:c>
      <x:c r="H5" s="11" t="str">
        <x:v>Por validar</x:v>
      </x:c>
      <x:c r="I5" s="11" t="str">
        <x:v>Hoja1!F4</x:v>
      </x:c>
    </x:row>
    <x:row r="6" ht="15" hidden="0" customHeight="1">
      <x:c r="A6" s="11" t="str">
        <x:v>R005</x:v>
      </x:c>
      <x:c r="B6" s="11" t="str">
        <x:v>F01</x:v>
      </x:c>
      <x:c r="C6" s="11" t="str">
        <x:v>Operación de campo y costos</x:v>
      </x:c>
      <x:c r="D6" s="11" t="str">
        <x:v>P01</x:v>
      </x:c>
      <x:c r="E6" s="11" t="str">
        <x:v>Mónica Freyre</x:v>
      </x:c>
      <x:c r="F6" s="11" t="str">
        <x:v>Lider del proceso de control y seguimiento de costos de los proyectos cuali y cuantis</x:v>
      </x:c>
      <x:c r="G6" s="11" t="str">
        <x:v>Owner / Ejecuta</x:v>
      </x:c>
      <x:c r="H6" s="11" t="str">
        <x:v>Por validar</x:v>
      </x:c>
      <x:c r="I6" s="11" t="str">
        <x:v>Hoja1!F4</x:v>
      </x:c>
    </x:row>
    <x:row r="7" ht="15" hidden="0" customHeight="1">
      <x:c r="A7" s="11" t="str">
        <x:v>R006</x:v>
      </x:c>
      <x:c r="B7" s="11" t="str">
        <x:v>F01</x:v>
      </x:c>
      <x:c r="C7" s="11" t="str">
        <x:v>Operación de campo y costos</x:v>
      </x:c>
      <x:c r="D7" s="11" t="str">
        <x:v>P01</x:v>
      </x:c>
      <x:c r="E7" s="11" t="str">
        <x:v>Mónica Freyre</x:v>
      </x:c>
      <x:c r="F7" s="11" t="str">
        <x:v>Trabajar en conjunto con Finanzas para registro y planeación de pagos en horizontes de 2 a 8 semanas</x:v>
      </x:c>
      <x:c r="G7" s="11" t="str">
        <x:v>Owner / Ejecuta</x:v>
      </x:c>
      <x:c r="H7" s="11" t="str">
        <x:v>Por validar</x:v>
      </x:c>
      <x:c r="I7" s="11" t="str">
        <x:v>Hoja1!F4</x:v>
      </x:c>
    </x:row>
    <x:row r="8" ht="15" hidden="0" customHeight="1">
      <x:c r="A8" s="11" t="str">
        <x:v>R007</x:v>
      </x:c>
      <x:c r="B8" s="11" t="str">
        <x:v>F01</x:v>
      </x:c>
      <x:c r="C8" s="11" t="str">
        <x:v>Operación de campo y costos</x:v>
      </x:c>
      <x:c r="D8" s="11" t="str">
        <x:v>P02</x:v>
      </x:c>
      <x:c r="E8" s="11" t="str">
        <x:v>Sandra Montes de Oca</x:v>
      </x:c>
      <x:c r="F8" s="11" t="str">
        <x:v>Proporcionar la información pertinente al área de Operaciones para preparar el campo para cada proyecto</x:v>
      </x:c>
      <x:c r="G8" s="11" t="str">
        <x:v>Contribuye</x:v>
      </x:c>
      <x:c r="H8" s="11" t="str">
        <x:v>Por validar</x:v>
      </x:c>
      <x:c r="I8" s="11" t="str">
        <x:v>Hoja1!G4</x:v>
      </x:c>
    </x:row>
    <x:row r="9" ht="15" hidden="0" customHeight="1">
      <x:c r="A9" s="11" t="str">
        <x:v>R008</x:v>
      </x:c>
      <x:c r="B9" s="11" t="str">
        <x:v>F01</x:v>
      </x:c>
      <x:c r="C9" s="11" t="str">
        <x:v>Operación de campo y costos</x:v>
      </x:c>
      <x:c r="D9" s="11" t="str">
        <x:v>P02</x:v>
      </x:c>
      <x:c r="E9" s="11" t="str">
        <x:v>Sandra Montes de Oca</x:v>
      </x:c>
      <x:c r="F9" s="11" t="str">
        <x:v>Esclarecer oportunamente cualquier duda que surja de la informaión del breif/solicitud del cliente tanto del lado del cliente como de Operaciones</x:v>
      </x:c>
      <x:c r="G9" s="11" t="str">
        <x:v>Contribuye</x:v>
      </x:c>
      <x:c r="H9" s="11" t="str">
        <x:v>Por validar</x:v>
      </x:c>
      <x:c r="I9" s="11" t="str">
        <x:v>Hoja1!G4</x:v>
      </x:c>
    </x:row>
    <x:row r="10" ht="15" hidden="0" customHeight="1">
      <x:c r="A10" s="11" t="str">
        <x:v>R009</x:v>
      </x:c>
      <x:c r="B10" s="11" t="str">
        <x:v>F01</x:v>
      </x:c>
      <x:c r="C10" s="11" t="str">
        <x:v>Operación de campo y costos</x:v>
      </x:c>
      <x:c r="D10" s="11" t="str">
        <x:v>P02</x:v>
      </x:c>
      <x:c r="E10" s="11" t="str">
        <x:v>Sandra Montes de Oca</x:v>
      </x:c>
      <x:c r="F10" s="11" t="str">
        <x:v>Informar al cliente de cualquier desviación de lo acordado y facilitar acciones en caso de desvío</x:v>
      </x:c>
      <x:c r="G10" s="11" t="str">
        <x:v>Contribuye</x:v>
      </x:c>
      <x:c r="H10" s="11" t="str">
        <x:v>Por validar</x:v>
      </x:c>
      <x:c r="I10" s="11" t="str">
        <x:v>Hoja1!G4</x:v>
      </x:c>
    </x:row>
    <x:row r="11" ht="15" hidden="0" customHeight="1">
      <x:c r="A11" s="11" t="str">
        <x:v>R010</x:v>
      </x:c>
      <x:c r="B11" s="11" t="str">
        <x:v>F01</x:v>
      </x:c>
      <x:c r="C11" s="11" t="str">
        <x:v>Operación de campo y costos</x:v>
      </x:c>
      <x:c r="D11" s="11" t="str">
        <x:v>P03</x:v>
      </x:c>
      <x:c r="E11" s="11" t="str">
        <x:v>Karen Heitler</x:v>
      </x:c>
      <x:c r="F11" s="11" t="str">
        <x:v>Proporcionar la información pertinente al área de Operciones para preparar el campo para cada proyecto</x:v>
      </x:c>
      <x:c r="G11" s="11" t="str">
        <x:v>Contribuye</x:v>
      </x:c>
      <x:c r="H11" s="11" t="str">
        <x:v>Por validar</x:v>
      </x:c>
      <x:c r="I11" s="11" t="str">
        <x:v>Hoja1!H4</x:v>
      </x:c>
    </x:row>
    <x:row r="12" ht="15" hidden="0" customHeight="1">
      <x:c r="A12" s="11" t="str">
        <x:v>R011</x:v>
      </x:c>
      <x:c r="B12" s="11" t="str">
        <x:v>F01</x:v>
      </x:c>
      <x:c r="C12" s="11" t="str">
        <x:v>Operación de campo y costos</x:v>
      </x:c>
      <x:c r="D12" s="11" t="str">
        <x:v>P03</x:v>
      </x:c>
      <x:c r="E12" s="11" t="str">
        <x:v>Karen Heitler</x:v>
      </x:c>
      <x:c r="F12" s="11" t="str">
        <x:v>Esclarecer oportunamente cualquier duda que surja de la informaión del breif/solicitud del cliente tanto del lado del cliente como de Operaciones</x:v>
      </x:c>
      <x:c r="G12" s="11" t="str">
        <x:v>Contribuye</x:v>
      </x:c>
      <x:c r="H12" s="11" t="str">
        <x:v>Por validar</x:v>
      </x:c>
      <x:c r="I12" s="11" t="str">
        <x:v>Hoja1!H4</x:v>
      </x:c>
    </x:row>
    <x:row r="13" ht="15" hidden="0" customHeight="1">
      <x:c r="A13" s="11" t="str">
        <x:v>R012</x:v>
      </x:c>
      <x:c r="B13" s="11" t="str">
        <x:v>F01</x:v>
      </x:c>
      <x:c r="C13" s="11" t="str">
        <x:v>Operación de campo y costos</x:v>
      </x:c>
      <x:c r="D13" s="11" t="str">
        <x:v>P03</x:v>
      </x:c>
      <x:c r="E13" s="11" t="str">
        <x:v>Karen Heitler</x:v>
      </x:c>
      <x:c r="F13" s="11" t="str">
        <x:v>Informar al cliente de cualquier desviación de lo acordado y facilitar acciones en caso de desvío</x:v>
      </x:c>
      <x:c r="G13" s="11" t="str">
        <x:v>Contribuye</x:v>
      </x:c>
      <x:c r="H13" s="11" t="str">
        <x:v>Por validar</x:v>
      </x:c>
      <x:c r="I13" s="11" t="str">
        <x:v>Hoja1!H4</x:v>
      </x:c>
    </x:row>
    <x:row r="14" ht="15" hidden="0" customHeight="1">
      <x:c r="A14" s="11" t="str">
        <x:v>R013</x:v>
      </x:c>
      <x:c r="B14" s="11" t="str">
        <x:v>F01</x:v>
      </x:c>
      <x:c r="C14" s="11" t="str">
        <x:v>Operación de campo y costos</x:v>
      </x:c>
      <x:c r="D14" s="11" t="str">
        <x:v>P03</x:v>
      </x:c>
      <x:c r="E14" s="11" t="str">
        <x:v>Karen Heitler</x:v>
      </x:c>
      <x:c r="F14" s="11" t="str">
        <x:v>Definir proceso administrativo de proveedores cuanti</x:v>
      </x:c>
      <x:c r="G14" s="11" t="str">
        <x:v>Decide</x:v>
      </x:c>
      <x:c r="H14" s="11" t="str">
        <x:v>Por validar</x:v>
      </x:c>
      <x:c r="I14" s="11" t="str">
        <x:v>Hoja1!H4</x:v>
      </x:c>
    </x:row>
    <x:row r="15" ht="15" hidden="0" customHeight="1">
      <x:c r="A15" s="11" t="str">
        <x:v>R014</x:v>
      </x:c>
      <x:c r="B15" s="11" t="str">
        <x:v>F01</x:v>
      </x:c>
      <x:c r="C15" s="11" t="str">
        <x:v>Operación de campo y costos</x:v>
      </x:c>
      <x:c r="D15" s="11" t="str">
        <x:v>P03</x:v>
      </x:c>
      <x:c r="E15" s="11" t="str">
        <x:v>Karen Heitler</x:v>
      </x:c>
      <x:c r="F15" s="11" t="str">
        <x:v>Clarificar roles de Ana Martínez</x:v>
      </x:c>
      <x:c r="G15" s="11" t="str">
        <x:v>Contribuye</x:v>
      </x:c>
      <x:c r="H15" s="11" t="str">
        <x:v>Por validar</x:v>
      </x:c>
      <x:c r="I15" s="11" t="str">
        <x:v>Hoja1!H4</x:v>
      </x:c>
    </x:row>
    <x:row r="16" ht="15" hidden="0" customHeight="1">
      <x:c r="A16" s="11" t="str">
        <x:v>R015</x:v>
      </x:c>
      <x:c r="B16" s="11" t="str">
        <x:v>F01</x:v>
      </x:c>
      <x:c r="C16" s="11" t="str">
        <x:v>Operación de campo y costos</x:v>
      </x:c>
      <x:c r="D16" s="11" t="str">
        <x:v>P03</x:v>
      </x:c>
      <x:c r="E16" s="11" t="str">
        <x:v>Karen Heitler</x:v>
      </x:c>
      <x:c r="F16" s="11" t="str">
        <x:v>Evaluación continua de costos para mejora</x:v>
      </x:c>
      <x:c r="G16" s="11" t="str">
        <x:v>Contribuye</x:v>
      </x:c>
      <x:c r="H16" s="11" t="str">
        <x:v>Por validar</x:v>
      </x:c>
      <x:c r="I16" s="11" t="str">
        <x:v>Hoja1!H4</x:v>
      </x:c>
    </x:row>
    <x:row r="17" ht="15" hidden="0" customHeight="1">
      <x:c r="A17" s="11" t="str">
        <x:v>R016</x:v>
      </x:c>
      <x:c r="B17" s="11" t="str">
        <x:v>F01</x:v>
      </x:c>
      <x:c r="C17" s="11" t="str">
        <x:v>Operación de campo y costos</x:v>
      </x:c>
      <x:c r="D17" s="11" t="str">
        <x:v>P04</x:v>
      </x:c>
      <x:c r="E17" s="11" t="str">
        <x:v>José Antonio Turueño</x:v>
      </x:c>
      <x:c r="F17" s="11" t="str">
        <x:v>Apoyar en el desarrollo de herramientas de análisis que fortalezcan la posición de Operaciones frente a los clientes, a través de servicios y productos diferenciados</x:v>
      </x:c>
      <x:c r="G17" s="11" t="str">
        <x:v>Contribuye</x:v>
      </x:c>
      <x:c r="H17" s="11" t="str">
        <x:v>Por validar</x:v>
      </x:c>
      <x:c r="I17" s="11" t="str">
        <x:v>Hoja1!I4</x:v>
      </x:c>
    </x:row>
    <x:row r="18" ht="15" hidden="0" customHeight="1">
      <x:c r="A18" s="11" t="str">
        <x:v>R017</x:v>
      </x:c>
      <x:c r="B18" s="11" t="str">
        <x:v>F01</x:v>
      </x:c>
      <x:c r="C18" s="11" t="str">
        <x:v>Operación de campo y costos</x:v>
      </x:c>
      <x:c r="D18" s="11" t="str">
        <x:v>P04</x:v>
      </x:c>
      <x:c r="E18" s="11" t="str">
        <x:v>José Antonio Turueño</x:v>
      </x:c>
      <x:c r="F18" s="11" t="str">
        <x:v>Participa de discusiones y decisiones referentes a seguimeinto de costos</x:v>
      </x:c>
      <x:c r="G18" s="11" t="str">
        <x:v>Contribuye</x:v>
      </x:c>
      <x:c r="H18" s="11" t="str">
        <x:v>Por validar</x:v>
      </x:c>
      <x:c r="I18" s="11" t="str">
        <x:v>Hoja1!I4</x:v>
      </x:c>
    </x:row>
    <x:row r="19" ht="15" hidden="0" customHeight="1">
      <x:c r="A19" s="11" t="str">
        <x:v>R018</x:v>
      </x:c>
      <x:c r="B19" s="11" t="str">
        <x:v>F01</x:v>
      </x:c>
      <x:c r="C19" s="11" t="str">
        <x:v>Operación de campo y costos</x:v>
      </x:c>
      <x:c r="D19" s="11" t="str">
        <x:v>P05</x:v>
      </x:c>
      <x:c r="E19" s="11" t="str">
        <x:v>Andrei Jacinto</x:v>
      </x:c>
      <x:c r="F19" s="11" t="str">
        <x:v>Retroalimentar oportunamente sobre proceso de campo en los proyectos manejados para ayudar a corregir o reafirmar acciones</x:v>
      </x:c>
      <x:c r="G19" s="11" t="str">
        <x:v>Contribuye</x:v>
      </x:c>
      <x:c r="H19" s="11" t="str">
        <x:v>Por validar</x:v>
      </x:c>
      <x:c r="I19" s="11" t="str">
        <x:v>Hoja1!J4</x:v>
      </x:c>
    </x:row>
    <x:row r="20" ht="15" hidden="0" customHeight="1">
      <x:c r="A20" s="11" t="str">
        <x:v>R019</x:v>
      </x:c>
      <x:c r="B20" s="11" t="str">
        <x:v>F01</x:v>
      </x:c>
      <x:c r="C20" s="11" t="str">
        <x:v>Operación de campo y costos</x:v>
      </x:c>
      <x:c r="D20" s="11" t="str">
        <x:v>P05</x:v>
      </x:c>
      <x:c r="E20" s="11" t="str">
        <x:v>Andrei Jacinto</x:v>
      </x:c>
      <x:c r="F20" s="11" t="str">
        <x:v>Contribuye con contenido relevante para fortalecer la propuesta de valor de operaciones con los clientes</x:v>
      </x:c>
      <x:c r="G20" s="11" t="str">
        <x:v>Contribuye</x:v>
      </x:c>
      <x:c r="H20" s="11" t="str">
        <x:v>Por validar</x:v>
      </x:c>
      <x:c r="I20" s="11" t="str">
        <x:v>Hoja1!J4</x:v>
      </x:c>
    </x:row>
    <x:row r="21" ht="15" hidden="0" customHeight="1">
      <x:c r="A21" s="11" t="str">
        <x:v>R020</x:v>
      </x:c>
      <x:c r="B21" s="11" t="str">
        <x:v>F01</x:v>
      </x:c>
      <x:c r="C21" s="11" t="str">
        <x:v>Operación de campo y costos</x:v>
      </x:c>
      <x:c r="D21" s="11" t="str">
        <x:v>P06</x:v>
      </x:c>
      <x:c r="E21" s="11" t="str">
        <x:v>Adolfo Villaverde</x:v>
      </x:c>
      <x:c r="F21" s="11" t="str">
        <x:v>Ejecutar pagos a proveedores de campo en función de retro de proyectos (por devíos, calidad, cuotas incompletas) por parte de operaciones cuali y cuanti</x:v>
      </x:c>
      <x:c r="G21" s="11" t="str">
        <x:v>Ejecuta</x:v>
      </x:c>
      <x:c r="H21" s="11" t="str">
        <x:v>Por validar</x:v>
      </x:c>
      <x:c r="I21" s="11" t="str">
        <x:v>Hoja1!K4</x:v>
      </x:c>
    </x:row>
    <x:row r="22" ht="15" hidden="0" customHeight="1">
      <x:c r="A22" s="11" t="str">
        <x:v>R021</x:v>
      </x:c>
      <x:c r="B22" s="11" t="str">
        <x:v>F01</x:v>
      </x:c>
      <x:c r="C22" s="11" t="str">
        <x:v>Operación de campo y costos</x:v>
      </x:c>
      <x:c r="D22" s="11" t="str">
        <x:v>P06</x:v>
      </x:c>
      <x:c r="E22" s="11" t="str">
        <x:v>Adolfo Villaverde</x:v>
      </x:c>
      <x:c r="F22" s="11" t="str">
        <x:v>Participar en las discusiones y decisiones referentes al control de costos de proyectos</x:v>
      </x:c>
      <x:c r="G22" s="11" t="str">
        <x:v>Contribuye</x:v>
      </x:c>
      <x:c r="H22" s="11" t="str">
        <x:v>Por validar</x:v>
      </x:c>
      <x:c r="I22" s="11" t="str">
        <x:v>Hoja1!K4</x:v>
      </x:c>
    </x:row>
    <x:row r="23" ht="15" hidden="0" customHeight="1">
      <x:c r="A23" s="11" t="str">
        <x:v>R022</x:v>
      </x:c>
      <x:c r="B23" s="11" t="str">
        <x:v>F01</x:v>
      </x:c>
      <x:c r="C23" s="11" t="str">
        <x:v>Operación de campo y costos</x:v>
      </x:c>
      <x:c r="D23" s="11" t="str">
        <x:v>P07</x:v>
      </x:c>
      <x:c r="E23" s="11" t="str">
        <x:v>Jesús Cabrera</x:v>
      </x:c>
      <x:c r="F23" s="11" t="str">
        <x:v>Faciitar proceso de soluciones para la mejora continua del proceso, a través de las reuniones de ENFOQUE y en las situaciones requeridas</x:v>
      </x:c>
      <x:c r="G23" s="11" t="str">
        <x:v>Contribuye</x:v>
      </x:c>
      <x:c r="H23" s="11" t="str">
        <x:v>Por validar</x:v>
      </x:c>
      <x:c r="I23" s="11" t="str">
        <x:v>Hoja1!L4</x:v>
      </x:c>
    </x:row>
    <x:row r="24" ht="15" hidden="0" customHeight="1">
      <x:c r="A24" s="11" t="str">
        <x:v>R023</x:v>
      </x:c>
      <x:c r="B24" s="11" t="str">
        <x:v>F02</x:v>
      </x:c>
      <x:c r="C24" s="11" t="str">
        <x:v>Innovación y Go-to-Market</x:v>
      </x:c>
      <x:c r="D24" s="11" t="str">
        <x:v>P01</x:v>
      </x:c>
      <x:c r="E24" s="11" t="str">
        <x:v>Mónica Freyre</x:v>
      </x:c>
      <x:c r="F24" s="11" t="str">
        <x:v>Trabajar en conjunto sobre las innovaciones correspondientes a operaciones</x:v>
      </x:c>
      <x:c r="G24" s="11" t="str">
        <x:v>Contribuye</x:v>
      </x:c>
      <x:c r="H24" s="11" t="str">
        <x:v>Por validar</x:v>
      </x:c>
      <x:c r="I24" s="11" t="str">
        <x:v>Hoja1!F5</x:v>
      </x:c>
    </x:row>
    <x:row r="25" ht="15" hidden="0" customHeight="1">
      <x:c r="A25" s="11" t="str">
        <x:v>R024</x:v>
      </x:c>
      <x:c r="B25" s="11" t="str">
        <x:v>F02</x:v>
      </x:c>
      <x:c r="C25" s="11" t="str">
        <x:v>Innovación y Go-to-Market</x:v>
      </x:c>
      <x:c r="D25" s="11" t="str">
        <x:v>P01</x:v>
      </x:c>
      <x:c r="E25" s="11" t="str">
        <x:v>Mónica Freyre</x:v>
      </x:c>
      <x:c r="F25" s="11" t="str">
        <x:v>Dar input continuo para mejoramiento del proceso de operaciones y creacion de servicios a clientes</x:v>
      </x:c>
      <x:c r="G25" s="11" t="str">
        <x:v>Contribuye</x:v>
      </x:c>
      <x:c r="H25" s="11" t="str">
        <x:v>Por validar</x:v>
      </x:c>
      <x:c r="I25" s="11" t="str">
        <x:v>Hoja1!F5</x:v>
      </x:c>
    </x:row>
    <x:row r="26" ht="15" hidden="0" customHeight="1">
      <x:c r="A26" s="11" t="str">
        <x:v>R025</x:v>
      </x:c>
      <x:c r="B26" s="11" t="str">
        <x:v>F02</x:v>
      </x:c>
      <x:c r="C26" s="11" t="str">
        <x:v>Innovación y Go-to-Market</x:v>
      </x:c>
      <x:c r="D26" s="11" t="str">
        <x:v>P01</x:v>
      </x:c>
      <x:c r="E26" s="11" t="str">
        <x:v>Mónica Freyre</x:v>
      </x:c>
      <x:c r="F26" s="11" t="str">
        <x:v>Operar los nuevos servicios que se lancen al mercado</x:v>
      </x:c>
      <x:c r="G26" s="11" t="str">
        <x:v>Ejecuta</x:v>
      </x:c>
      <x:c r="H26" s="11" t="str">
        <x:v>Por validar</x:v>
      </x:c>
      <x:c r="I26" s="11" t="str">
        <x:v>Hoja1!F5</x:v>
      </x:c>
    </x:row>
    <x:row r="27" ht="15" hidden="0" customHeight="1">
      <x:c r="A27" s="11" t="str">
        <x:v>R026</x:v>
      </x:c>
      <x:c r="B27" s="11" t="str">
        <x:v>F02</x:v>
      </x:c>
      <x:c r="C27" s="11" t="str">
        <x:v>Innovación y Go-to-Market</x:v>
      </x:c>
      <x:c r="D27" s="11" t="str">
        <x:v>P02</x:v>
      </x:c>
      <x:c r="E27" s="11" t="str">
        <x:v>Sandra Montes de Oca</x:v>
      </x:c>
      <x:c r="F27" s="11" t="str">
        <x:v>Apoyar en la estrategia de Go-to-Market en las iniciativas dirigidas a los clientes</x:v>
      </x:c>
      <x:c r="G27" s="11" t="str">
        <x:v>Contribuye</x:v>
      </x:c>
      <x:c r="H27" s="11" t="str">
        <x:v>Por validar</x:v>
      </x:c>
      <x:c r="I27" s="11" t="str">
        <x:v>Hoja1!G5</x:v>
      </x:c>
    </x:row>
    <x:row r="28" ht="15" hidden="0" customHeight="1">
      <x:c r="A28" s="11" t="str">
        <x:v>R027</x:v>
      </x:c>
      <x:c r="B28" s="11" t="str">
        <x:v>F02</x:v>
      </x:c>
      <x:c r="C28" s="11" t="str">
        <x:v>Innovación y Go-to-Market</x:v>
      </x:c>
      <x:c r="D28" s="11" t="str">
        <x:v>P02</x:v>
      </x:c>
      <x:c r="E28" s="11" t="str">
        <x:v>Sandra Montes de Oca</x:v>
      </x:c>
      <x:c r="F28" s="11" t="str">
        <x:v>Dar retroalimentación sobre hallazgos claros de oportunidades o mejoras dentro del portafolio de clientes</x:v>
      </x:c>
      <x:c r="G28" s="11" t="str">
        <x:v>Contribuye</x:v>
      </x:c>
      <x:c r="H28" s="11" t="str">
        <x:v>Por validar</x:v>
      </x:c>
      <x:c r="I28" s="11" t="str">
        <x:v>Hoja1!G5</x:v>
      </x:c>
    </x:row>
    <x:row r="29" ht="15" hidden="0" customHeight="1">
      <x:c r="A29" s="11" t="str">
        <x:v>R028</x:v>
      </x:c>
      <x:c r="B29" s="11" t="str">
        <x:v>F02</x:v>
      </x:c>
      <x:c r="C29" s="11" t="str">
        <x:v>Innovación y Go-to-Market</x:v>
      </x:c>
      <x:c r="D29" s="11" t="str">
        <x:v>P02</x:v>
      </x:c>
      <x:c r="E29" s="11" t="str">
        <x:v>Sandra Montes de Oca</x:v>
      </x:c>
      <x:c r="F29" s="11" t="str">
        <x:v>Aprovechar las herramientas internas (Meaningful) para desarrollar mejores materiales para los clentes (credenciales, propuestas)</x:v>
      </x:c>
      <x:c r="G29" s="11" t="str">
        <x:v>Contribuye</x:v>
      </x:c>
      <x:c r="H29" s="11" t="str">
        <x:v>Por validar</x:v>
      </x:c>
      <x:c r="I29" s="11" t="str">
        <x:v>Hoja1!G5</x:v>
      </x:c>
    </x:row>
    <x:row r="30" ht="15" hidden="0" customHeight="1">
      <x:c r="A30" s="11" t="str">
        <x:v>R029</x:v>
      </x:c>
      <x:c r="B30" s="11" t="str">
        <x:v>F02</x:v>
      </x:c>
      <x:c r="C30" s="11" t="str">
        <x:v>Innovación y Go-to-Market</x:v>
      </x:c>
      <x:c r="D30" s="11" t="str">
        <x:v>P03</x:v>
      </x:c>
      <x:c r="E30" s="11" t="str">
        <x:v>Karen Heitler</x:v>
      </x:c>
      <x:c r="F30" s="11" t="str">
        <x:v>Trabajar en conjunto para desarrollar la estrategia de los estudios cuantitativos</x:v>
      </x:c>
      <x:c r="G30" s="11" t="str">
        <x:v>Contribuye</x:v>
      </x:c>
      <x:c r="H30" s="11" t="str">
        <x:v>Por validar</x:v>
      </x:c>
      <x:c r="I30" s="11" t="str">
        <x:v>Hoja1!H5</x:v>
      </x:c>
    </x:row>
    <x:row r="31" ht="15" hidden="0" customHeight="1">
      <x:c r="A31" s="11" t="str">
        <x:v>R030</x:v>
      </x:c>
      <x:c r="B31" s="11" t="str">
        <x:v>F02</x:v>
      </x:c>
      <x:c r="C31" s="11" t="str">
        <x:v>Innovación y Go-to-Market</x:v>
      </x:c>
      <x:c r="D31" s="11" t="str">
        <x:v>P04</x:v>
      </x:c>
      <x:c r="E31" s="11" t="str">
        <x:v>José Antonio Turueño</x:v>
      </x:c>
      <x:c r="F31" s="11" t="str">
        <x:v>Desarrollar iniciativas (aplicaciones, servicios), basados en: situacion de la industria; requerimientos de clientes; ambas con miras a reafirmar nuestro expertise en el conocimiento profundo del consumidor</x:v>
      </x:c>
      <x:c r="G31" s="11" t="str">
        <x:v>Owner / Ejecuta</x:v>
      </x:c>
      <x:c r="H31" s="11" t="str">
        <x:v>Por validar</x:v>
      </x:c>
      <x:c r="I31" s="11" t="str">
        <x:v>Hoja1!I5</x:v>
      </x:c>
    </x:row>
    <x:row r="32" ht="15" hidden="0" customHeight="1">
      <x:c r="A32" s="11" t="str">
        <x:v>R031</x:v>
      </x:c>
      <x:c r="B32" s="11" t="str">
        <x:v>F02</x:v>
      </x:c>
      <x:c r="C32" s="11" t="str">
        <x:v>Innovación y Go-to-Market</x:v>
      </x:c>
      <x:c r="D32" s="11" t="str">
        <x:v>P04</x:v>
      </x:c>
      <x:c r="E32" s="11" t="str">
        <x:v>José Antonio Turueño</x:v>
      </x:c>
      <x:c r="F32" s="11" t="str">
        <x:v>Definir, junto con cuentas el plan de GO-to-MARKET</x:v>
      </x:c>
      <x:c r="G32" s="11" t="str">
        <x:v>Owner / Ejecuta</x:v>
      </x:c>
      <x:c r="H32" s="11" t="str">
        <x:v>Por validar</x:v>
      </x:c>
      <x:c r="I32" s="11" t="str">
        <x:v>Hoja1!I5</x:v>
      </x:c>
    </x:row>
    <x:row r="33" ht="15" hidden="0" customHeight="1">
      <x:c r="A33" s="11" t="str">
        <x:v>R032</x:v>
      </x:c>
      <x:c r="B33" s="11" t="str">
        <x:v>F02</x:v>
      </x:c>
      <x:c r="C33" s="11" t="str">
        <x:v>Innovación y Go-to-Market</x:v>
      </x:c>
      <x:c r="D33" s="11" t="str">
        <x:v>P04</x:v>
      </x:c>
      <x:c r="E33" s="11" t="str">
        <x:v>José Antonio Turueño</x:v>
      </x:c>
      <x:c r="F33" s="11" t="str">
        <x:v>Presentar y dar seguimiento al plan de Innovación</x:v>
      </x:c>
      <x:c r="G33" s="11" t="str">
        <x:v>Ejecuta</x:v>
      </x:c>
      <x:c r="H33" s="11" t="str">
        <x:v>Por validar</x:v>
      </x:c>
      <x:c r="I33" s="11" t="str">
        <x:v>Hoja1!I5</x:v>
      </x:c>
    </x:row>
    <x:row r="34" ht="15" hidden="0" customHeight="1">
      <x:c r="A34" s="11" t="str">
        <x:v>R033</x:v>
      </x:c>
      <x:c r="B34" s="11" t="str">
        <x:v>F02</x:v>
      </x:c>
      <x:c r="C34" s="11" t="str">
        <x:v>Innovación y Go-to-Market</x:v>
      </x:c>
      <x:c r="D34" s="11" t="str">
        <x:v>P05</x:v>
      </x:c>
      <x:c r="E34" s="11" t="str">
        <x:v>Andrei Jacinto</x:v>
      </x:c>
      <x:c r="F34" s="11" t="str">
        <x:v>Contribuir con el desarrollo de contenidos que ayuden a fortalecer la propuesta de valor sobre expertos en el conocimiento del consumidor y otras estrategias</x:v>
      </x:c>
      <x:c r="G34" s="11" t="str">
        <x:v>Contribuye</x:v>
      </x:c>
      <x:c r="H34" s="11" t="str">
        <x:v>Por validar</x:v>
      </x:c>
      <x:c r="I34" s="11" t="str">
        <x:v>Hoja1!J5</x:v>
      </x:c>
    </x:row>
    <x:row r="35" ht="15" hidden="0" customHeight="1">
      <x:c r="A35" s="11" t="str">
        <x:v>R034</x:v>
      </x:c>
      <x:c r="B35" s="11" t="str">
        <x:v>F02</x:v>
      </x:c>
      <x:c r="C35" s="11" t="str">
        <x:v>Innovación y Go-to-Market</x:v>
      </x:c>
      <x:c r="D35" s="11" t="str">
        <x:v>P06</x:v>
      </x:c>
      <x:c r="E35" s="11" t="str">
        <x:v>Adolfo Villaverde</x:v>
      </x:c>
      <x:c r="F35" s="11" t="str">
        <x:v>Evaluar en su caso, aquellas iniciativas que requieran inversión, a través del ROI y/o potencial del negocio</x:v>
      </x:c>
      <x:c r="G35" s="11" t="str">
        <x:v>Contribuye</x:v>
      </x:c>
      <x:c r="H35" s="11" t="str">
        <x:v>Por validar</x:v>
      </x:c>
      <x:c r="I35" s="11" t="str">
        <x:v>Hoja1!K5</x:v>
      </x:c>
    </x:row>
    <x:row r="36" ht="15" hidden="0" customHeight="1">
      <x:c r="A36" s="11" t="str">
        <x:v>R035</x:v>
      </x:c>
      <x:c r="B36" s="11" t="str">
        <x:v>F02</x:v>
      </x:c>
      <x:c r="C36" s="11" t="str">
        <x:v>Innovación y Go-to-Market</x:v>
      </x:c>
      <x:c r="D36" s="11" t="str">
        <x:v>P07</x:v>
      </x:c>
      <x:c r="E36" s="11" t="str">
        <x:v>Jesús Cabrera</x:v>
      </x:c>
      <x:c r="F36" s="11" t="str">
        <x:v>Seguimniento y discusión del proceso y las iniciativas de innovación</x:v>
      </x:c>
      <x:c r="G36" s="11" t="str">
        <x:v>Contribuye</x:v>
      </x:c>
      <x:c r="H36" s="11" t="str">
        <x:v>Por validar</x:v>
      </x:c>
      <x:c r="I36" s="11" t="str">
        <x:v>Hoja1!L5</x:v>
      </x:c>
    </x:row>
    <x:row r="37" ht="15" hidden="0" customHeight="1">
      <x:c r="A37" s="11" t="str">
        <x:v>R036</x:v>
      </x:c>
      <x:c r="B37" s="11" t="str">
        <x:v>F02</x:v>
      </x:c>
      <x:c r="C37" s="11" t="str">
        <x:v>Innovación y Go-to-Market</x:v>
      </x:c>
      <x:c r="D37" s="11" t="str">
        <x:v>P07</x:v>
      </x:c>
      <x:c r="E37" s="11" t="str">
        <x:v>Jesús Cabrera</x:v>
      </x:c>
      <x:c r="F37" s="11" t="str">
        <x:v>Apoyar con información externa en la red provokers para fortalecer el pipeline</x:v>
      </x:c>
      <x:c r="G37" s="11" t="str">
        <x:v>Contribuye</x:v>
      </x:c>
      <x:c r="H37" s="11" t="str">
        <x:v>Por validar</x:v>
      </x:c>
      <x:c r="I37" s="11" t="str">
        <x:v>Hoja1!L5</x:v>
      </x:c>
    </x:row>
    <x:row r="38" ht="15" hidden="0" customHeight="1">
      <x:c r="A38" s="11" t="str">
        <x:v>R037</x:v>
      </x:c>
      <x:c r="B38" s="11" t="str">
        <x:v>F02</x:v>
      </x:c>
      <x:c r="C38" s="11" t="str">
        <x:v>Innovación y Go-to-Market</x:v>
      </x:c>
      <x:c r="D38" s="11" t="str">
        <x:v>P07</x:v>
      </x:c>
      <x:c r="E38" s="11" t="str">
        <x:v>Jesús Cabrera</x:v>
      </x:c>
      <x:c r="F38" s="11" t="str">
        <x:v>Punto de contacto para apoyo en el desarrollo de las iniciativas en la red provokers</x:v>
      </x:c>
      <x:c r="G38" s="11" t="str">
        <x:v>Contribuye</x:v>
      </x:c>
      <x:c r="H38" s="11" t="str">
        <x:v>Por validar</x:v>
      </x:c>
      <x:c r="I38" s="11" t="str">
        <x:v>Hoja1!L5</x:v>
      </x:c>
    </x:row>
    <x:row r="39" ht="15" hidden="0" customHeight="1">
      <x:c r="A39" s="11" t="str">
        <x:v>R038</x:v>
      </x:c>
      <x:c r="B39" s="11" t="str">
        <x:v>F03</x:v>
      </x:c>
      <x:c r="C39" s="11" t="str">
        <x:v>Ventas y atención a clientes</x:v>
      </x:c>
      <x:c r="D39" s="11" t="str">
        <x:v>P01</x:v>
      </x:c>
      <x:c r="E39" s="11" t="str">
        <x:v>Mónica Freyre</x:v>
      </x:c>
      <x:c r="F39" s="11" t="str">
        <x:v>Retroalimentar sobre el alcance del campo tanto cuali como cuanti para el desarrollo de propuestas</x:v>
      </x:c>
      <x:c r="G39" s="11" t="str">
        <x:v>Contribuye</x:v>
      </x:c>
      <x:c r="H39" s="11" t="str">
        <x:v>Por validar</x:v>
      </x:c>
      <x:c r="I39" s="11" t="str">
        <x:v>Hoja1!F6</x:v>
      </x:c>
    </x:row>
    <x:row r="40" ht="15" hidden="0" customHeight="1">
      <x:c r="A40" s="11" t="str">
        <x:v>R039</x:v>
      </x:c>
      <x:c r="B40" s="11" t="str">
        <x:v>F03</x:v>
      </x:c>
      <x:c r="C40" s="11" t="str">
        <x:v>Ventas y atención a clientes</x:v>
      </x:c>
      <x:c r="D40" s="11" t="str">
        <x:v>P01</x:v>
      </x:c>
      <x:c r="E40" s="11" t="str">
        <x:v>Mónica Freyre</x:v>
      </x:c>
      <x:c r="F40" s="11" t="str">
        <x:v>Resolver dudas o inquietudes por parte de los clientes en los briefs</x:v>
      </x:c>
      <x:c r="G40" s="11" t="str">
        <x:v>Contribuye</x:v>
      </x:c>
      <x:c r="H40" s="11" t="str">
        <x:v>Por validar</x:v>
      </x:c>
      <x:c r="I40" s="11" t="str">
        <x:v>Hoja1!F6</x:v>
      </x:c>
    </x:row>
    <x:row r="41" ht="15" hidden="0" customHeight="1">
      <x:c r="A41" s="11" t="str">
        <x:v>R040</x:v>
      </x:c>
      <x:c r="B41" s="11" t="str">
        <x:v>F03</x:v>
      </x:c>
      <x:c r="C41" s="11" t="str">
        <x:v>Ventas y atención a clientes</x:v>
      </x:c>
      <x:c r="D41" s="11" t="str">
        <x:v>P01</x:v>
      </x:c>
      <x:c r="E41" s="11" t="str">
        <x:v>Mónica Freyre</x:v>
      </x:c>
      <x:c r="F41" s="11" t="str">
        <x:v>Participar en los kickoffs complejos de reclutar</x:v>
      </x:c>
      <x:c r="G41" s="11" t="str">
        <x:v>Contribuye</x:v>
      </x:c>
      <x:c r="H41" s="11" t="str">
        <x:v>Por validar</x:v>
      </x:c>
      <x:c r="I41" s="11" t="str">
        <x:v>Hoja1!F6</x:v>
      </x:c>
    </x:row>
    <x:row r="42" ht="15" hidden="0" customHeight="1">
      <x:c r="A42" s="11" t="str">
        <x:v>R041</x:v>
      </x:c>
      <x:c r="B42" s="11" t="str">
        <x:v>F03</x:v>
      </x:c>
      <x:c r="C42" s="11" t="str">
        <x:v>Ventas y atención a clientes</x:v>
      </x:c>
      <x:c r="D42" s="11" t="str">
        <x:v>P01</x:v>
      </x:c>
      <x:c r="E42" s="11" t="str">
        <x:v>Mónica Freyre</x:v>
      </x:c>
      <x:c r="F42" s="11" t="str">
        <x:v>Anticipar cualquier duda o desacuerdo con clientes en la etapa de propuesta o proyecto</x:v>
      </x:c>
      <x:c r="G42" s="11" t="str">
        <x:v>Contribuye</x:v>
      </x:c>
      <x:c r="H42" s="11" t="str">
        <x:v>Por validar</x:v>
      </x:c>
      <x:c r="I42" s="11" t="str">
        <x:v>Hoja1!F6</x:v>
      </x:c>
    </x:row>
    <x:row r="43" ht="15" hidden="0" customHeight="1">
      <x:c r="A43" s="11" t="str">
        <x:v>R042</x:v>
      </x:c>
      <x:c r="B43" s="11" t="str">
        <x:v>F03</x:v>
      </x:c>
      <x:c r="C43" s="11" t="str">
        <x:v>Ventas y atención a clientes</x:v>
      </x:c>
      <x:c r="D43" s="11" t="str">
        <x:v>P01</x:v>
      </x:c>
      <x:c r="E43" s="11" t="str">
        <x:v>Mónica Freyre</x:v>
      </x:c>
      <x:c r="F43" s="11" t="str">
        <x:v>Aportar información de informacion para robustecer las propuestas, según sea el caso</x:v>
      </x:c>
      <x:c r="G43" s="11" t="str">
        <x:v>Contribuye</x:v>
      </x:c>
      <x:c r="H43" s="11" t="str">
        <x:v>Por validar</x:v>
      </x:c>
      <x:c r="I43" s="11" t="str">
        <x:v>Hoja1!F6</x:v>
      </x:c>
    </x:row>
    <x:row r="44" ht="15" hidden="0" customHeight="1">
      <x:c r="A44" s="11" t="str">
        <x:v>R043</x:v>
      </x:c>
      <x:c r="B44" s="11" t="str">
        <x:v>F03</x:v>
      </x:c>
      <x:c r="C44" s="11" t="str">
        <x:v>Ventas y atención a clientes</x:v>
      </x:c>
      <x:c r="D44" s="11" t="str">
        <x:v>P02</x:v>
      </x:c>
      <x:c r="E44" s="11" t="str">
        <x:v>Sandra Montes de Oca</x:v>
      </x:c>
      <x:c r="F44" s="11" t="str">
        <x:v>Responsable de coordinar los esfuerzos para generación de la demanda</x:v>
      </x:c>
      <x:c r="G44" s="11" t="str">
        <x:v>Owner / Decide</x:v>
      </x:c>
      <x:c r="H44" s="11" t="str">
        <x:v>Por validar</x:v>
      </x:c>
      <x:c r="I44" s="11" t="str">
        <x:v>Hoja1!G6</x:v>
      </x:c>
    </x:row>
    <x:row r="45" ht="15" hidden="0" customHeight="1">
      <x:c r="A45" s="11" t="str">
        <x:v>R044</x:v>
      </x:c>
      <x:c r="B45" s="11" t="str">
        <x:v>F03</x:v>
      </x:c>
      <x:c r="C45" s="11" t="str">
        <x:v>Ventas y atención a clientes</x:v>
      </x:c>
      <x:c r="D45" s="11" t="str">
        <x:v>P02</x:v>
      </x:c>
      <x:c r="E45" s="11" t="str">
        <x:v>Sandra Montes de Oca</x:v>
      </x:c>
      <x:c r="F45" s="11" t="str">
        <x:v>Atención de requisiciones de cotizaciones y proyectos de las oficinas regionales</x:v>
      </x:c>
      <x:c r="G45" s="11" t="str">
        <x:v>Owner / Ejecuta</x:v>
      </x:c>
      <x:c r="H45" s="11" t="str">
        <x:v>Por validar</x:v>
      </x:c>
      <x:c r="I45" s="11" t="str">
        <x:v>Hoja1!G6</x:v>
      </x:c>
    </x:row>
    <x:row r="46" ht="15" hidden="0" customHeight="1">
      <x:c r="A46" s="11" t="str">
        <x:v>R045</x:v>
      </x:c>
      <x:c r="B46" s="11" t="str">
        <x:v>F03</x:v>
      </x:c>
      <x:c r="C46" s="11" t="str">
        <x:v>Ventas y atención a clientes</x:v>
      </x:c>
      <x:c r="D46" s="11" t="str">
        <x:v>P02</x:v>
      </x:c>
      <x:c r="E46" s="11" t="str">
        <x:v>Sandra Montes de Oca</x:v>
      </x:c>
      <x:c r="F46" s="11" t="str">
        <x:v>Mantener la relación con cada cliente actual de la agencia</x:v>
      </x:c>
      <x:c r="G46" s="11" t="str">
        <x:v>Owner / Ejecuta</x:v>
      </x:c>
      <x:c r="H46" s="11" t="str">
        <x:v>Por validar</x:v>
      </x:c>
      <x:c r="I46" s="11" t="str">
        <x:v>Hoja1!G6</x:v>
      </x:c>
    </x:row>
    <x:row r="47" ht="15" hidden="0" customHeight="1">
      <x:c r="A47" s="11" t="str">
        <x:v>R046</x:v>
      </x:c>
      <x:c r="B47" s="11" t="str">
        <x:v>F03</x:v>
      </x:c>
      <x:c r="C47" s="11" t="str">
        <x:v>Ventas y atención a clientes</x:v>
      </x:c>
      <x:c r="D47" s="11" t="str">
        <x:v>P02</x:v>
      </x:c>
      <x:c r="E47" s="11" t="str">
        <x:v>Sandra Montes de Oca</x:v>
      </x:c>
      <x:c r="F47" s="11" t="str">
        <x:v>Reactivar clientes inactivos y búsqueda de nuevos clientes</x:v>
      </x:c>
      <x:c r="G47" s="11" t="str">
        <x:v>Owner / Ejecuta</x:v>
      </x:c>
      <x:c r="H47" s="11" t="str">
        <x:v>Por validar</x:v>
      </x:c>
      <x:c r="I47" s="11" t="str">
        <x:v>Hoja1!G6</x:v>
      </x:c>
    </x:row>
    <x:row r="48" ht="15" hidden="0" customHeight="1">
      <x:c r="A48" s="11" t="str">
        <x:v>R047</x:v>
      </x:c>
      <x:c r="B48" s="11" t="str">
        <x:v>F03</x:v>
      </x:c>
      <x:c r="C48" s="11" t="str">
        <x:v>Ventas y atención a clientes</x:v>
      </x:c>
      <x:c r="D48" s="11" t="str">
        <x:v>P02</x:v>
      </x:c>
      <x:c r="E48" s="11" t="str">
        <x:v>Sandra Montes de Oca</x:v>
      </x:c>
      <x:c r="F48" s="11" t="str">
        <x:v>Presentar propuestas a los clientes en tiempo y forma</x:v>
      </x:c>
      <x:c r="G48" s="11" t="str">
        <x:v>Ejecuta</x:v>
      </x:c>
      <x:c r="H48" s="11" t="str">
        <x:v>Por validar</x:v>
      </x:c>
      <x:c r="I48" s="11" t="str">
        <x:v>Hoja1!G6</x:v>
      </x:c>
    </x:row>
    <x:row r="49" ht="15" hidden="0" customHeight="1">
      <x:c r="A49" s="11" t="str">
        <x:v>R048</x:v>
      </x:c>
      <x:c r="B49" s="11" t="str">
        <x:v>F03</x:v>
      </x:c>
      <x:c r="C49" s="11" t="str">
        <x:v>Ventas y atención a clientes</x:v>
      </x:c>
      <x:c r="D49" s="11" t="str">
        <x:v>P02</x:v>
      </x:c>
      <x:c r="E49" s="11" t="str">
        <x:v>Sandra Montes de Oca</x:v>
      </x:c>
      <x:c r="F49" s="11" t="str">
        <x:v>Esclarecer cualquier duda al brief tanto por parte del cliente como interna</x:v>
      </x:c>
      <x:c r="G49" s="11" t="str">
        <x:v>Owner / Ejecuta</x:v>
      </x:c>
      <x:c r="H49" s="11" t="str">
        <x:v>Por validar</x:v>
      </x:c>
      <x:c r="I49" s="11" t="str">
        <x:v>Hoja1!G6</x:v>
      </x:c>
    </x:row>
    <x:row r="50" ht="15" hidden="0" customHeight="1">
      <x:c r="A50" s="11" t="str">
        <x:v>R049</x:v>
      </x:c>
      <x:c r="B50" s="11" t="str">
        <x:v>F03</x:v>
      </x:c>
      <x:c r="C50" s="11" t="str">
        <x:v>Ventas y atención a clientes</x:v>
      </x:c>
      <x:c r="D50" s="11" t="str">
        <x:v>P02</x:v>
      </x:c>
      <x:c r="E50" s="11" t="str">
        <x:v>Sandra Montes de Oca</x:v>
      </x:c>
      <x:c r="F50" s="11" t="str">
        <x:v>Cuidar que los procesos de informacion del funel se mantengan al día</x:v>
      </x:c>
      <x:c r="G50" s="11" t="str">
        <x:v>Owner / Ejecuta</x:v>
      </x:c>
      <x:c r="H50" s="11" t="str">
        <x:v>Por validar</x:v>
      </x:c>
      <x:c r="I50" s="11" t="str">
        <x:v>Hoja1!G6</x:v>
      </x:c>
    </x:row>
    <x:row r="51" ht="15" hidden="0" customHeight="1">
      <x:c r="A51" s="11" t="str">
        <x:v>R050</x:v>
      </x:c>
      <x:c r="B51" s="11" t="str">
        <x:v>F03</x:v>
      </x:c>
      <x:c r="C51" s="11" t="str">
        <x:v>Ventas y atención a clientes</x:v>
      </x:c>
      <x:c r="D51" s="11" t="str">
        <x:v>P03</x:v>
      </x:c>
      <x:c r="E51" s="11" t="str">
        <x:v>Karen Heitler</x:v>
      </x:c>
      <x:c r="F51" s="11" t="str">
        <x:v>Responsable del desarrollo de todas las propuestas referentes a estudios cuantitativos</x:v>
      </x:c>
      <x:c r="G51" s="11" t="str">
        <x:v>Owner / Decide</x:v>
      </x:c>
      <x:c r="H51" s="11" t="str">
        <x:v>Por validar</x:v>
      </x:c>
      <x:c r="I51" s="11" t="str">
        <x:v>Hoja1!H6</x:v>
      </x:c>
    </x:row>
    <x:row r="52" ht="15" hidden="0" customHeight="1">
      <x:c r="A52" s="11" t="str">
        <x:v>R051</x:v>
      </x:c>
      <x:c r="B52" s="11" t="str">
        <x:v>F03</x:v>
      </x:c>
      <x:c r="C52" s="11" t="str">
        <x:v>Ventas y atención a clientes</x:v>
      </x:c>
      <x:c r="D52" s="11" t="str">
        <x:v>P03</x:v>
      </x:c>
      <x:c r="E52" s="11" t="str">
        <x:v>Karen Heitler</x:v>
      </x:c>
      <x:c r="F52" s="11" t="str">
        <x:v>Transmitir el brief de forma correcta a los partners tanto de campo como de análisis para desarrollar propuestas de acuerdo a las necesidades de los clientes</x:v>
      </x:c>
      <x:c r="G52" s="11" t="str">
        <x:v>Contribuye</x:v>
      </x:c>
      <x:c r="H52" s="11" t="str">
        <x:v>Por validar</x:v>
      </x:c>
      <x:c r="I52" s="11" t="str">
        <x:v>Hoja1!H6</x:v>
      </x:c>
    </x:row>
    <x:row r="53" ht="15" hidden="0" customHeight="1">
      <x:c r="A53" s="11" t="str">
        <x:v>R052</x:v>
      </x:c>
      <x:c r="B53" s="11" t="str">
        <x:v>F03</x:v>
      </x:c>
      <x:c r="C53" s="11" t="str">
        <x:v>Ventas y atención a clientes</x:v>
      </x:c>
      <x:c r="D53" s="11" t="str">
        <x:v>P03</x:v>
      </x:c>
      <x:c r="E53" s="11" t="str">
        <x:v>Karen Heitler</x:v>
      </x:c>
      <x:c r="F53" s="11" t="str">
        <x:v>Respetar los tiempos de elaboración de propuestas y del proceso de campo y análisis de los proyectos en curso</x:v>
      </x:c>
      <x:c r="G53" s="11" t="str">
        <x:v>Contribuye</x:v>
      </x:c>
      <x:c r="H53" s="11" t="str">
        <x:v>Por validar</x:v>
      </x:c>
      <x:c r="I53" s="11" t="str">
        <x:v>Hoja1!H6</x:v>
      </x:c>
    </x:row>
    <x:row r="54" ht="15" hidden="0" customHeight="1">
      <x:c r="A54" s="11" t="str">
        <x:v>R053</x:v>
      </x:c>
      <x:c r="B54" s="11" t="str">
        <x:v>F03</x:v>
      </x:c>
      <x:c r="C54" s="11" t="str">
        <x:v>Ventas y atención a clientes</x:v>
      </x:c>
      <x:c r="D54" s="11" t="str">
        <x:v>P03</x:v>
      </x:c>
      <x:c r="E54" s="11" t="str">
        <x:v>Karen Heitler</x:v>
      </x:c>
      <x:c r="F54" s="11" t="str">
        <x:v>Definir la estrategia a corto y largo plazo sobre la perspectiva de los estudios cuantitativos en PhenomaProvokers</x:v>
      </x:c>
      <x:c r="G54" s="11" t="str">
        <x:v>Decide</x:v>
      </x:c>
      <x:c r="H54" s="11" t="str">
        <x:v>Por validar</x:v>
      </x:c>
      <x:c r="I54" s="11" t="str">
        <x:v>Hoja1!H6</x:v>
      </x:c>
    </x:row>
    <x:row r="55" ht="15" hidden="0" customHeight="1">
      <x:c r="A55" s="11" t="str">
        <x:v>R054</x:v>
      </x:c>
      <x:c r="B55" s="11" t="str">
        <x:v>F03</x:v>
      </x:c>
      <x:c r="C55" s="11" t="str">
        <x:v>Ventas y atención a clientes</x:v>
      </x:c>
      <x:c r="D55" s="11" t="str">
        <x:v>P03</x:v>
      </x:c>
      <x:c r="E55" s="11" t="str">
        <x:v>Karen Heitler</x:v>
      </x:c>
      <x:c r="F55" s="11" t="str">
        <x:v>Evaluar constantemente iniciativas que lleven a tener mejores márgenes en los proyectos</x:v>
      </x:c>
      <x:c r="G55" s="11" t="str">
        <x:v>Contribuye</x:v>
      </x:c>
      <x:c r="H55" s="11" t="str">
        <x:v>Por validar</x:v>
      </x:c>
      <x:c r="I55" s="11" t="str">
        <x:v>Hoja1!H6</x:v>
      </x:c>
    </x:row>
    <x:row r="56" ht="15" hidden="0" customHeight="1">
      <x:c r="A56" s="11" t="str">
        <x:v>R055</x:v>
      </x:c>
      <x:c r="B56" s="11" t="str">
        <x:v>F03</x:v>
      </x:c>
      <x:c r="C56" s="11" t="str">
        <x:v>Ventas y atención a clientes</x:v>
      </x:c>
      <x:c r="D56" s="11" t="str">
        <x:v>P03</x:v>
      </x:c>
      <x:c r="E56" s="11" t="str">
        <x:v>Karen Heitler</x:v>
      </x:c>
      <x:c r="F56" s="11" t="str">
        <x:v>Tomar mejores prácticas dentro de la red regional Provokers</x:v>
      </x:c>
      <x:c r="G56" s="11" t="str">
        <x:v>Contribuye</x:v>
      </x:c>
      <x:c r="H56" s="11" t="str">
        <x:v>Por validar</x:v>
      </x:c>
      <x:c r="I56" s="11" t="str">
        <x:v>Hoja1!H6</x:v>
      </x:c>
    </x:row>
    <x:row r="57" ht="15" hidden="0" customHeight="1">
      <x:c r="A57" s="11" t="str">
        <x:v>R056</x:v>
      </x:c>
      <x:c r="B57" s="11" t="str">
        <x:v>F03</x:v>
      </x:c>
      <x:c r="C57" s="11" t="str">
        <x:v>Ventas y atención a clientes</x:v>
      </x:c>
      <x:c r="D57" s="11" t="str">
        <x:v>P04</x:v>
      </x:c>
      <x:c r="E57" s="11" t="str">
        <x:v>José Antonio Turueño</x:v>
      </x:c>
      <x:c r="F57" s="11" t="str">
        <x:v>Colaborar estrechamente con Karen para desarrollar la identidad y propuesta de valor de los estudios cuantitativos</x:v>
      </x:c>
      <x:c r="G57" s="11" t="str">
        <x:v>Contribuye</x:v>
      </x:c>
      <x:c r="H57" s="11" t="str">
        <x:v>Por validar</x:v>
      </x:c>
      <x:c r="I57" s="11" t="str">
        <x:v>Hoja1!I6</x:v>
      </x:c>
    </x:row>
    <x:row r="58" ht="15" hidden="0" customHeight="1">
      <x:c r="A58" s="11" t="str">
        <x:v>R057</x:v>
      </x:c>
      <x:c r="B58" s="11" t="str">
        <x:v>F03</x:v>
      </x:c>
      <x:c r="C58" s="11" t="str">
        <x:v>Ventas y atención a clientes</x:v>
      </x:c>
      <x:c r="D58" s="11" t="str">
        <x:v>P04</x:v>
      </x:c>
      <x:c r="E58" s="11" t="str">
        <x:v>José Antonio Turueño</x:v>
      </x:c>
      <x:c r="F58" s="11" t="str">
        <x:v>Participar tanto en la preparación de propuestas como en la presentación final con clientes</x:v>
      </x:c>
      <x:c r="G58" s="11" t="str">
        <x:v>Contribuye</x:v>
      </x:c>
      <x:c r="H58" s="11" t="str">
        <x:v>Por validar</x:v>
      </x:c>
      <x:c r="I58" s="11" t="str">
        <x:v>Hoja1!I6</x:v>
      </x:c>
    </x:row>
    <x:row r="59" ht="15" hidden="0" customHeight="1">
      <x:c r="A59" s="11" t="str">
        <x:v>R058</x:v>
      </x:c>
      <x:c r="B59" s="11" t="str">
        <x:v>F03</x:v>
      </x:c>
      <x:c r="C59" s="11" t="str">
        <x:v>Ventas y atención a clientes</x:v>
      </x:c>
      <x:c r="D59" s="11" t="str">
        <x:v>P05</x:v>
      </x:c>
      <x:c r="E59" s="11" t="str">
        <x:v>Andrei Jacinto</x:v>
      </x:c>
      <x:c r="F59" s="11" t="str">
        <x:v>Apoyar con el desarrollo de contenido para robustecer propuestas y presentaciones finales con clientes, tanto en estudios cualitativos como cuantitativos</x:v>
      </x:c>
      <x:c r="G59" s="11" t="str">
        <x:v>Contribuye</x:v>
      </x:c>
      <x:c r="H59" s="11" t="str">
        <x:v>Por validar</x:v>
      </x:c>
      <x:c r="I59" s="11" t="str">
        <x:v>Hoja1!J6</x:v>
      </x:c>
    </x:row>
    <x:row r="60" ht="15" hidden="0" customHeight="1">
      <x:c r="A60" s="11" t="str">
        <x:v>R059</x:v>
      </x:c>
      <x:c r="B60" s="11" t="str">
        <x:v>F03</x:v>
      </x:c>
      <x:c r="C60" s="11" t="str">
        <x:v>Ventas y atención a clientes</x:v>
      </x:c>
      <x:c r="D60" s="11" t="str">
        <x:v>P06</x:v>
      </x:c>
      <x:c r="E60" s="11" t="str">
        <x:v>Adolfo Villaverde</x:v>
      </x:c>
      <x:c r="F60" s="11" t="str">
        <x:v>Informar sobre posibles desviaciones entre costos presupuestados vs efectivos tanto en estudios cualitativos como cuantitativos</x:v>
      </x:c>
      <x:c r="G60" s="11" t="str">
        <x:v>Contribuye</x:v>
      </x:c>
      <x:c r="H60" s="11" t="str">
        <x:v>Por validar</x:v>
      </x:c>
      <x:c r="I60" s="11" t="str">
        <x:v>Hoja1!K6</x:v>
      </x:c>
    </x:row>
    <x:row r="61" ht="15" hidden="0" customHeight="1">
      <x:c r="A61" s="11" t="str">
        <x:v>R060</x:v>
      </x:c>
      <x:c r="B61" s="11" t="str">
        <x:v>F03</x:v>
      </x:c>
      <x:c r="C61" s="11" t="str">
        <x:v>Ventas y atención a clientes</x:v>
      </x:c>
      <x:c r="D61" s="11" t="str">
        <x:v>P07</x:v>
      </x:c>
      <x:c r="E61" s="11" t="str">
        <x:v>Jesús Cabrera</x:v>
      </x:c>
      <x:c r="F61" s="11" t="str">
        <x:v>Seguimiento al desarrollo de ventas mensual y contribuir con acciones y acuerdos para potencializar el negocio.</x:v>
      </x:c>
      <x:c r="G61" s="11" t="str">
        <x:v>Contribuye</x:v>
      </x:c>
      <x:c r="H61" s="11" t="str">
        <x:v>Por validar</x:v>
      </x:c>
      <x:c r="I61" s="11" t="str">
        <x:v>Hoja1!L6</x:v>
      </x:c>
    </x:row>
    <x:row r="62" ht="15" hidden="0" customHeight="1">
      <x:c r="A62" s="11" t="str">
        <x:v>R061</x:v>
      </x:c>
      <x:c r="B62" s="11" t="str">
        <x:v>F03</x:v>
      </x:c>
      <x:c r="C62" s="11" t="str">
        <x:v>Ventas y atención a clientes</x:v>
      </x:c>
      <x:c r="D62" s="11" t="str">
        <x:v>P07</x:v>
      </x:c>
      <x:c r="E62" s="11" t="str">
        <x:v>Jesús Cabrera</x:v>
      </x:c>
      <x:c r="F62" s="11" t="str">
        <x:v>Responsable de la definición y seguimiento al proceso de captación de nuevos clientes</x:v>
      </x:c>
      <x:c r="G62" s="11" t="str">
        <x:v>Owner / Decide</x:v>
      </x:c>
      <x:c r="H62" s="11" t="str">
        <x:v>Por validar</x:v>
      </x:c>
      <x:c r="I62" s="11" t="str">
        <x:v>Hoja1!L6</x:v>
      </x:c>
    </x:row>
    <x:row r="63" ht="15" hidden="0" customHeight="1">
      <x:c r="A63" s="11" t="str">
        <x:v>R062</x:v>
      </x:c>
      <x:c r="B63" s="11" t="str">
        <x:v>F04</x:v>
      </x:c>
      <x:c r="C63" s="11" t="str">
        <x:v>Conocimiento y contenidos</x:v>
      </x:c>
      <x:c r="D63" s="11" t="str">
        <x:v>P01</x:v>
      </x:c>
      <x:c r="E63" s="11" t="str">
        <x:v>Mónica Freyre</x:v>
      </x:c>
      <x:c r="F63" s="11" t="str">
        <x:v>Proveer y apoyar con información de operaciones para el desarrollo de contenido referente al expertise sobre conocimiento del consumidor</x:v>
      </x:c>
      <x:c r="G63" s="11" t="str">
        <x:v>Contribuye</x:v>
      </x:c>
      <x:c r="H63" s="11" t="str">
        <x:v>Por validar</x:v>
      </x:c>
      <x:c r="I63" s="11" t="str">
        <x:v>Hoja1!F7</x:v>
      </x:c>
    </x:row>
    <x:row r="64" ht="15" hidden="0" customHeight="1">
      <x:c r="A64" s="11" t="str">
        <x:v>R063</x:v>
      </x:c>
      <x:c r="B64" s="11" t="str">
        <x:v>F04</x:v>
      </x:c>
      <x:c r="C64" s="11" t="str">
        <x:v>Conocimiento y contenidos</x:v>
      </x:c>
      <x:c r="D64" s="11" t="str">
        <x:v>P01</x:v>
      </x:c>
      <x:c r="E64" s="11" t="str">
        <x:v>Mónica Freyre</x:v>
      </x:c>
      <x:c r="F64" s="11" t="str">
        <x:v>Ayudar a potencializar herramientas como Profiling a través de la herramienta de Meaningful</x:v>
      </x:c>
      <x:c r="G64" s="11" t="str">
        <x:v>Contribuye</x:v>
      </x:c>
      <x:c r="H64" s="11" t="str">
        <x:v>Por validar</x:v>
      </x:c>
      <x:c r="I64" s="11" t="str">
        <x:v>Hoja1!F7</x:v>
      </x:c>
    </x:row>
    <x:row r="65" ht="15" hidden="0" customHeight="1">
      <x:c r="A65" s="11" t="str">
        <x:v>R064</x:v>
      </x:c>
      <x:c r="B65" s="11" t="str">
        <x:v>F04</x:v>
      </x:c>
      <x:c r="C65" s="11" t="str">
        <x:v>Conocimiento y contenidos</x:v>
      </x:c>
      <x:c r="D65" s="11" t="str">
        <x:v>P02</x:v>
      </x:c>
      <x:c r="E65" s="11" t="str">
        <x:v>Sandra Montes de Oca</x:v>
      </x:c>
      <x:c r="F65" s="11" t="str">
        <x:v>Coordinar junto con Andrei contenidos relevantes para los clientes con referencia a propuestas e información de engagement</x:v>
      </x:c>
      <x:c r="G65" s="11" t="str">
        <x:v>Contribuye</x:v>
      </x:c>
      <x:c r="H65" s="11" t="str">
        <x:v>Por validar</x:v>
      </x:c>
      <x:c r="I65" s="11" t="str">
        <x:v>Hoja1!G7</x:v>
      </x:c>
    </x:row>
    <x:row r="66" ht="15" hidden="0" customHeight="1">
      <x:c r="A66" s="11" t="str">
        <x:v>R065</x:v>
      </x:c>
      <x:c r="B66" s="11" t="str">
        <x:v>F04</x:v>
      </x:c>
      <x:c r="C66" s="11" t="str">
        <x:v>Conocimiento y contenidos</x:v>
      </x:c>
      <x:c r="D66" s="11" t="str">
        <x:v>P03</x:v>
      </x:c>
      <x:c r="E66" s="11" t="str">
        <x:v>Karen Heitler</x:v>
      </x:c>
      <x:c r="F66" s="11" t="str">
        <x:v>Coordinar junto con Andrei contenidos relevantes para los clientes con referencia a propuestas e información de engagement</x:v>
      </x:c>
      <x:c r="G66" s="11" t="str">
        <x:v>Contribuye</x:v>
      </x:c>
      <x:c r="H66" s="11" t="str">
        <x:v>Por validar</x:v>
      </x:c>
      <x:c r="I66" s="11" t="str">
        <x:v>Hoja1!H7</x:v>
      </x:c>
    </x:row>
    <x:row r="67" ht="15" hidden="0" customHeight="1">
      <x:c r="A67" s="11" t="str">
        <x:v>R066</x:v>
      </x:c>
      <x:c r="B67" s="11" t="str">
        <x:v>F04</x:v>
      </x:c>
      <x:c r="C67" s="11" t="str">
        <x:v>Conocimiento y contenidos</x:v>
      </x:c>
      <x:c r="D67" s="11" t="str">
        <x:v>P03</x:v>
      </x:c>
      <x:c r="E67" s="11" t="str">
        <x:v>Karen Heitler</x:v>
      </x:c>
      <x:c r="F67" s="11" t="str">
        <x:v>Apoyar para robustecer el contenido de los estudios cuanti, según sea el caso</x:v>
      </x:c>
      <x:c r="G67" s="11" t="str">
        <x:v>Contribuye</x:v>
      </x:c>
      <x:c r="H67" s="11" t="str">
        <x:v>Por validar</x:v>
      </x:c>
      <x:c r="I67" s="11" t="str">
        <x:v>Hoja1!H7</x:v>
      </x:c>
    </x:row>
    <x:row r="68" ht="15" hidden="0" customHeight="1">
      <x:c r="A68" s="11" t="str">
        <x:v>R067</x:v>
      </x:c>
      <x:c r="B68" s="11" t="str">
        <x:v>F04</x:v>
      </x:c>
      <x:c r="C68" s="11" t="str">
        <x:v>Conocimiento y contenidos</x:v>
      </x:c>
      <x:c r="D68" s="11" t="str">
        <x:v>P04</x:v>
      </x:c>
      <x:c r="E68" s="11" t="str">
        <x:v>José Antonio Turueño</x:v>
      </x:c>
      <x:c r="F68" s="11" t="str">
        <x:v>Coordinar y apoyar el desarrollo de contenidos en todos los puntos de contacto con los clientes</x:v>
      </x:c>
      <x:c r="G68" s="11" t="str">
        <x:v>Contribuye</x:v>
      </x:c>
      <x:c r="H68" s="11" t="str">
        <x:v>Por validar</x:v>
      </x:c>
      <x:c r="I68" s="11" t="str">
        <x:v>Hoja1!I7</x:v>
      </x:c>
    </x:row>
    <x:row r="69" ht="15" hidden="0" customHeight="1">
      <x:c r="A69" s="11" t="str">
        <x:v>R068</x:v>
      </x:c>
      <x:c r="B69" s="11" t="str">
        <x:v>F04</x:v>
      </x:c>
      <x:c r="C69" s="11" t="str">
        <x:v>Conocimiento y contenidos</x:v>
      </x:c>
      <x:c r="D69" s="11" t="str">
        <x:v>P05</x:v>
      </x:c>
      <x:c r="E69" s="11" t="str">
        <x:v>Andrei Jacinto</x:v>
      </x:c>
      <x:c r="F69" s="11" t="str">
        <x:v>Desarrollar contenidos diferenciadores a lo largo del customer journey, desde el primer contacto (retro brief) hasta la entrega del reporte final</x:v>
      </x:c>
      <x:c r="G69" s="11" t="str">
        <x:v>Owner / Ejecuta</x:v>
      </x:c>
      <x:c r="H69" s="11" t="str">
        <x:v>Por validar</x:v>
      </x:c>
      <x:c r="I69" s="11" t="str">
        <x:v>Hoja1!J7</x:v>
      </x:c>
    </x:row>
    <x:row r="70" ht="15" hidden="0" customHeight="1">
      <x:c r="A70" s="11" t="str">
        <x:v>R069</x:v>
      </x:c>
      <x:c r="B70" s="11" t="str">
        <x:v>F04</x:v>
      </x:c>
      <x:c r="C70" s="11" t="str">
        <x:v>Conocimiento y contenidos</x:v>
      </x:c>
      <x:c r="D70" s="11" t="str">
        <x:v>P05</x:v>
      </x:c>
      <x:c r="E70" s="11" t="str">
        <x:v>Andrei Jacinto</x:v>
      </x:c>
      <x:c r="F70" s="11" t="str">
        <x:v>Desarrollo de contenidos que refuercen el expertise del equipo sobre el conocimiento del consumidor y logren incrementar el engagement con los clientes</x:v>
      </x:c>
      <x:c r="G70" s="11" t="str">
        <x:v>Owner / Ejecuta</x:v>
      </x:c>
      <x:c r="H70" s="11" t="str">
        <x:v>Por validar</x:v>
      </x:c>
      <x:c r="I70" s="11" t="str">
        <x:v>Hoja1!J7</x:v>
      </x:c>
    </x:row>
    <x:row r="71" ht="15" hidden="0" customHeight="1">
      <x:c r="A71" s="11" t="str">
        <x:v>R070</x:v>
      </x:c>
      <x:c r="B71" s="11" t="str">
        <x:v>F04</x:v>
      </x:c>
      <x:c r="C71" s="11" t="str">
        <x:v>Conocimiento y contenidos</x:v>
      </x:c>
      <x:c r="D71" s="11" t="str">
        <x:v>P05</x:v>
      </x:c>
      <x:c r="E71" s="11" t="str">
        <x:v>Andrei Jacinto</x:v>
      </x:c>
      <x:c r="F71" s="11" t="str">
        <x:v>Guardian de la plataforma de IA Meaninful</x:v>
      </x:c>
      <x:c r="G71" s="11" t="str">
        <x:v>Owner / Ejecuta</x:v>
      </x:c>
      <x:c r="H71" s="11" t="str">
        <x:v>Por validar</x:v>
      </x:c>
      <x:c r="I71" s="11" t="str">
        <x:v>Hoja1!J7</x:v>
      </x:c>
    </x:row>
    <x:row r="72" ht="15" hidden="0" customHeight="1">
      <x:c r="A72" s="11" t="str">
        <x:v>R071</x:v>
      </x:c>
      <x:c r="B72" s="11" t="str">
        <x:v>F04</x:v>
      </x:c>
      <x:c r="C72" s="11" t="str">
        <x:v>Conocimiento y contenidos</x:v>
      </x:c>
      <x:c r="D72" s="11" t="str">
        <x:v>P05</x:v>
      </x:c>
      <x:c r="E72" s="11" t="str">
        <x:v>Andrei Jacinto</x:v>
      </x:c>
      <x:c r="F72" s="11" t="str">
        <x:v>Visión estratégica para la homologación de contenido</x:v>
      </x:c>
      <x:c r="G72" s="11" t="str">
        <x:v>Owner / Ejecuta</x:v>
      </x:c>
      <x:c r="H72" s="11" t="str">
        <x:v>Por validar</x:v>
      </x:c>
      <x:c r="I72" s="11" t="str">
        <x:v>Hoja1!J7</x:v>
      </x:c>
    </x:row>
    <x:row r="73" ht="15" hidden="0" customHeight="1">
      <x:c r="A73" s="11" t="str">
        <x:v>R072</x:v>
      </x:c>
      <x:c r="B73" s="11" t="str">
        <x:v>F04</x:v>
      </x:c>
      <x:c r="C73" s="11" t="str">
        <x:v>Conocimiento y contenidos</x:v>
      </x:c>
      <x:c r="D73" s="11" t="str">
        <x:v>P07</x:v>
      </x:c>
      <x:c r="E73" s="11" t="str">
        <x:v>Jesús Cabrera</x:v>
      </x:c>
      <x:c r="F73" s="11" t="str">
        <x:v>Traer temas relevantes a la mesa para integrarlos dentro del plan de contenidos, ya sea de interés general o los referentes a la red Provokers</x:v>
      </x:c>
      <x:c r="G73" s="11" t="str">
        <x:v>Contribuye</x:v>
      </x:c>
      <x:c r="H73" s="11" t="str">
        <x:v>Por validar</x:v>
      </x:c>
      <x:c r="I73" s="11" t="str">
        <x:v>Hoja1!L7</x:v>
      </x:c>
    </x:row>
    <x:row r="74" ht="15" hidden="0" customHeight="1">
      <x:c r="A74" s="11" t="str">
        <x:v>R073</x:v>
      </x:c>
      <x:c r="B74" s="11" t="str">
        <x:v>F04</x:v>
      </x:c>
      <x:c r="C74" s="11" t="str">
        <x:v>Conocimiento y contenidos</x:v>
      </x:c>
      <x:c r="D74" s="11" t="str">
        <x:v>P07</x:v>
      </x:c>
      <x:c r="E74" s="11" t="str">
        <x:v>Jesús Cabrera</x:v>
      </x:c>
      <x:c r="F74" s="11" t="str">
        <x:v>Conocer y apoyar el plan de generación de contenidos, según sea el caso</x:v>
      </x:c>
      <x:c r="G74" s="11" t="str">
        <x:v>Contribuye</x:v>
      </x:c>
      <x:c r="H74" s="11" t="str">
        <x:v>Por validar</x:v>
      </x:c>
      <x:c r="I74" s="11" t="str">
        <x:v>Hoja1!L7</x:v>
      </x:c>
    </x:row>
    <x:row r="75" ht="15" hidden="0" customHeight="1">
      <x:c r="A75" s="11" t="str">
        <x:v>R074</x:v>
      </x:c>
      <x:c r="B75" s="11" t="str">
        <x:v>F05</x:v>
      </x:c>
      <x:c r="C75" s="11" t="str">
        <x:v>Estudios cuantitativos</x:v>
      </x:c>
      <x:c r="D75" s="11" t="str">
        <x:v>P01</x:v>
      </x:c>
      <x:c r="E75" s="11" t="str">
        <x:v>Mónica Freyre</x:v>
      </x:c>
      <x:c r="F75" s="11" t="str">
        <x:v>Coordinar con Ana Martinez y Karen Heitler la integración y seguimiento de los costos de los proyectos cuantitativos</x:v>
      </x:c>
      <x:c r="G75" s="11" t="str">
        <x:v>Contribuye</x:v>
      </x:c>
      <x:c r="H75" s="11" t="str">
        <x:v>Por validar</x:v>
      </x:c>
      <x:c r="I75" s="11" t="str">
        <x:v>Hoja1!F8</x:v>
      </x:c>
    </x:row>
    <x:row r="76" ht="15" hidden="0" customHeight="1">
      <x:c r="A76" s="11" t="str">
        <x:v>R075</x:v>
      </x:c>
      <x:c r="B76" s="11" t="str">
        <x:v>F05</x:v>
      </x:c>
      <x:c r="C76" s="11" t="str">
        <x:v>Estudios cuantitativos</x:v>
      </x:c>
      <x:c r="D76" s="11" t="str">
        <x:v>P02</x:v>
      </x:c>
      <x:c r="E76" s="11" t="str">
        <x:v>Sandra Montes de Oca</x:v>
      </x:c>
      <x:c r="F76" s="11" t="str">
        <x:v>Colaborar en la definición de metodologías y preparación de propuestas en estudios cuali-cuantis</x:v>
      </x:c>
      <x:c r="G76" s="11" t="str">
        <x:v>Contribuye</x:v>
      </x:c>
      <x:c r="H76" s="11" t="str">
        <x:v>Por validar</x:v>
      </x:c>
      <x:c r="I76" s="11" t="str">
        <x:v>Hoja1!G8</x:v>
      </x:c>
    </x:row>
    <x:row r="77" ht="15" hidden="0" customHeight="1">
      <x:c r="A77" s="11" t="str">
        <x:v>R076</x:v>
      </x:c>
      <x:c r="B77" s="11" t="str">
        <x:v>F05</x:v>
      </x:c>
      <x:c r="C77" s="11" t="str">
        <x:v>Estudios cuantitativos</x:v>
      </x:c>
      <x:c r="D77" s="11" t="str">
        <x:v>P03</x:v>
      </x:c>
      <x:c r="E77" s="11" t="str">
        <x:v>Karen Heitler</x:v>
      </x:c>
      <x:c r="F77" s="11" t="str">
        <x:v>Definir e Implementar la estrategia de la unidad de estudios cuantitativos</x:v>
      </x:c>
      <x:c r="G77" s="11" t="str">
        <x:v>Owner / Decide</x:v>
      </x:c>
      <x:c r="H77" s="11" t="str">
        <x:v>Por validar</x:v>
      </x:c>
      <x:c r="I77" s="11" t="str">
        <x:v>Hoja1!H8</x:v>
      </x:c>
    </x:row>
    <x:row r="78" ht="15" hidden="0" customHeight="1">
      <x:c r="A78" s="11" t="str">
        <x:v>R077</x:v>
      </x:c>
      <x:c r="B78" s="11" t="str">
        <x:v>F05</x:v>
      </x:c>
      <x:c r="C78" s="11" t="str">
        <x:v>Estudios cuantitativos</x:v>
      </x:c>
      <x:c r="D78" s="11" t="str">
        <x:v>P03</x:v>
      </x:c>
      <x:c r="E78" s="11" t="str">
        <x:v>Karen Heitler</x:v>
      </x:c>
      <x:c r="F78" s="11" t="str">
        <x:v>Preparar las propuestas de estudios cuantitativos de la agencia</x:v>
      </x:c>
      <x:c r="G78" s="11" t="str">
        <x:v>Owner / Ejecuta</x:v>
      </x:c>
      <x:c r="H78" s="11" t="str">
        <x:v>Por validar</x:v>
      </x:c>
      <x:c r="I78" s="11" t="str">
        <x:v>Hoja1!H8</x:v>
      </x:c>
    </x:row>
    <x:row r="79" ht="15" hidden="0" customHeight="1">
      <x:c r="A79" s="11" t="str">
        <x:v>R078</x:v>
      </x:c>
      <x:c r="B79" s="11" t="str">
        <x:v>F05</x:v>
      </x:c>
      <x:c r="C79" s="11" t="str">
        <x:v>Estudios cuantitativos</x:v>
      </x:c>
      <x:c r="D79" s="11" t="str">
        <x:v>P03</x:v>
      </x:c>
      <x:c r="E79" s="11" t="str">
        <x:v>Karen Heitler</x:v>
      </x:c>
      <x:c r="F79" s="11" t="str">
        <x:v>Definir y alinear procesos administrativos y operativos con finanzas y Operaciones</x:v>
      </x:c>
      <x:c r="G79" s="11" t="str">
        <x:v>Decide</x:v>
      </x:c>
      <x:c r="H79" s="11" t="str">
        <x:v>Por validar</x:v>
      </x:c>
      <x:c r="I79" s="11" t="str">
        <x:v>Hoja1!H8</x:v>
      </x:c>
    </x:row>
    <x:row r="80" ht="15" hidden="0" customHeight="1">
      <x:c r="A80" s="11" t="str">
        <x:v>R079</x:v>
      </x:c>
      <x:c r="B80" s="11" t="str">
        <x:v>F05</x:v>
      </x:c>
      <x:c r="C80" s="11" t="str">
        <x:v>Estudios cuantitativos</x:v>
      </x:c>
      <x:c r="D80" s="11" t="str">
        <x:v>P04</x:v>
      </x:c>
      <x:c r="E80" s="11" t="str">
        <x:v>José Antonio Turueño</x:v>
      </x:c>
      <x:c r="F80" s="11" t="str">
        <x:v>Apoyar en la definición de la unidad de estudios cuantitativos</x:v>
      </x:c>
      <x:c r="G80" s="11" t="str">
        <x:v>Contribuye</x:v>
      </x:c>
      <x:c r="H80" s="11" t="str">
        <x:v>Por validar</x:v>
      </x:c>
      <x:c r="I80" s="11" t="str">
        <x:v>Hoja1!I8</x:v>
      </x:c>
    </x:row>
    <x:row r="81" ht="15" hidden="0" customHeight="1">
      <x:c r="A81" s="11" t="str">
        <x:v>R080</x:v>
      </x:c>
      <x:c r="B81" s="11" t="str">
        <x:v>F05</x:v>
      </x:c>
      <x:c r="C81" s="11" t="str">
        <x:v>Estudios cuantitativos</x:v>
      </x:c>
      <x:c r="D81" s="11" t="str">
        <x:v>P04</x:v>
      </x:c>
      <x:c r="E81" s="11" t="str">
        <x:v>José Antonio Turueño</x:v>
      </x:c>
      <x:c r="F81" s="11" t="str">
        <x:v>Definir estrategia de precios</x:v>
      </x:c>
      <x:c r="G81" s="11" t="str">
        <x:v>Decide</x:v>
      </x:c>
      <x:c r="H81" s="11" t="str">
        <x:v>Por validar</x:v>
      </x:c>
      <x:c r="I81" s="11" t="str">
        <x:v>Hoja1!I8</x:v>
      </x:c>
    </x:row>
    <x:row r="82" ht="15" hidden="0" customHeight="1">
      <x:c r="A82" s="11" t="str">
        <x:v>R081</x:v>
      </x:c>
      <x:c r="B82" s="11" t="str">
        <x:v>F05</x:v>
      </x:c>
      <x:c r="C82" s="11" t="str">
        <x:v>Estudios cuantitativos</x:v>
      </x:c>
      <x:c r="D82" s="11" t="str">
        <x:v>P04</x:v>
      </x:c>
      <x:c r="E82" s="11" t="str">
        <x:v>José Antonio Turueño</x:v>
      </x:c>
      <x:c r="F82" s="11" t="str">
        <x:v>Calcular precios de venta a cada una de las propuestas</x:v>
      </x:c>
      <x:c r="G82" s="11" t="str">
        <x:v>Contribuye</x:v>
      </x:c>
      <x:c r="H82" s="11" t="str">
        <x:v>Por validar</x:v>
      </x:c>
      <x:c r="I82" s="11" t="str">
        <x:v>Hoja1!I8</x:v>
      </x:c>
    </x:row>
    <x:row r="83" ht="15" hidden="0" customHeight="1">
      <x:c r="A83" s="11" t="str">
        <x:v>R082</x:v>
      </x:c>
      <x:c r="B83" s="11" t="str">
        <x:v>F05</x:v>
      </x:c>
      <x:c r="C83" s="11" t="str">
        <x:v>Estudios cuantitativos</x:v>
      </x:c>
      <x:c r="D83" s="11" t="str">
        <x:v>P05</x:v>
      </x:c>
      <x:c r="E83" s="11" t="str">
        <x:v>Andrei Jacinto</x:v>
      </x:c>
      <x:c r="F83" s="11" t="str">
        <x:v>Colaborar para robustecer la información de los estudios a través de contenido relevante a cada proyecto</x:v>
      </x:c>
      <x:c r="G83" s="11" t="str">
        <x:v>Contribuye</x:v>
      </x:c>
      <x:c r="H83" s="11" t="str">
        <x:v>Por validar</x:v>
      </x:c>
      <x:c r="I83" s="11" t="str">
        <x:v>Hoja1!J8</x:v>
      </x:c>
    </x:row>
    <x:row r="84" ht="15" hidden="0" customHeight="1">
      <x:c r="A84" s="11" t="str">
        <x:v>R083</x:v>
      </x:c>
      <x:c r="B84" s="11" t="str">
        <x:v>F05</x:v>
      </x:c>
      <x:c r="C84" s="11" t="str">
        <x:v>Estudios cuantitativos</x:v>
      </x:c>
      <x:c r="D84" s="11" t="str">
        <x:v>P06</x:v>
      </x:c>
      <x:c r="E84" s="11" t="str">
        <x:v>Adolfo Villaverde</x:v>
      </x:c>
      <x:c r="F84" s="11" t="str">
        <x:v>Monitorear cpc y cpp</x:v>
      </x:c>
      <x:c r="G84" s="11" t="str">
        <x:v>Contribuye</x:v>
      </x:c>
      <x:c r="H84" s="11" t="str">
        <x:v>Por validar</x:v>
      </x:c>
      <x:c r="I84" s="11" t="str">
        <x:v>Hoja1!K8</x:v>
      </x:c>
    </x:row>
    <x:row r="85" ht="15" hidden="0" customHeight="1">
      <x:c r="A85" s="11" t="str">
        <x:v>R084</x:v>
      </x:c>
      <x:c r="B85" s="11" t="str">
        <x:v>F05</x:v>
      </x:c>
      <x:c r="C85" s="11" t="str">
        <x:v>Estudios cuantitativos</x:v>
      </x:c>
      <x:c r="D85" s="11" t="str">
        <x:v>P06</x:v>
      </x:c>
      <x:c r="E85" s="11" t="str">
        <x:v>Adolfo Villaverde</x:v>
      </x:c>
      <x:c r="F85" s="11" t="str">
        <x:v>Evaluar rentabilidad del área y contribuir con análisis pertinentes en favor del área</x:v>
      </x:c>
      <x:c r="G85" s="11" t="str">
        <x:v>Contribuye</x:v>
      </x:c>
      <x:c r="H85" s="11" t="str">
        <x:v>Por validar</x:v>
      </x:c>
      <x:c r="I85" s="11" t="str">
        <x:v>Hoja1!K8</x:v>
      </x:c>
    </x:row>
    <x:row r="86" ht="15" hidden="0" customHeight="1">
      <x:c r="A86" s="11" t="str">
        <x:v>R085</x:v>
      </x:c>
      <x:c r="B86" s="11" t="str">
        <x:v>F05</x:v>
      </x:c>
      <x:c r="C86" s="11" t="str">
        <x:v>Estudios cuantitativos</x:v>
      </x:c>
      <x:c r="D86" s="11" t="str">
        <x:v>P07</x:v>
      </x:c>
      <x:c r="E86" s="11" t="str">
        <x:v>Jesús Cabrera</x:v>
      </x:c>
      <x:c r="F86" s="11" t="str">
        <x:v>Detectar cualquier oportunidad dentro de la red provokers que beneficie al área de estudios cuantitativos, a través de cinergias, información, colaboraciones, etc.</x:v>
      </x:c>
      <x:c r="G86" s="11" t="str">
        <x:v>Contribuye</x:v>
      </x:c>
      <x:c r="H86" s="11" t="str">
        <x:v>Por validar</x:v>
      </x:c>
      <x:c r="I86" s="11" t="str">
        <x:v>Hoja1!L8</x:v>
      </x:c>
    </x:row>
    <x:row r="87" ht="15" hidden="0" customHeight="1">
      <x:c r="A87" s="11" t="str">
        <x:v>R086</x:v>
      </x:c>
      <x:c r="B87" s="11" t="str">
        <x:v>F06</x:v>
      </x:c>
      <x:c r="C87" s="11" t="str">
        <x:v>Finanzas y situación del negocio</x:v>
      </x:c>
      <x:c r="D87" s="11" t="str">
        <x:v>P01</x:v>
      </x:c>
      <x:c r="E87" s="11" t="str">
        <x:v>Mónica Freyre</x:v>
      </x:c>
      <x:c r="F87" s="11" t="str">
        <x:v>Tener actualizado el tracking de costos cualitativos y cuantitativos, así como la hoja de fechas de pagos a proveedores</x:v>
      </x:c>
      <x:c r="G87" s="11" t="str">
        <x:v>Contribuye</x:v>
      </x:c>
      <x:c r="H87" s="11" t="str">
        <x:v>Por validar</x:v>
      </x:c>
      <x:c r="I87" s="11" t="str">
        <x:v>Hoja1!F9</x:v>
      </x:c>
    </x:row>
    <x:row r="88" ht="15" hidden="0" customHeight="1">
      <x:c r="A88" s="11" t="str">
        <x:v>R087</x:v>
      </x:c>
      <x:c r="B88" s="11" t="str">
        <x:v>F06</x:v>
      </x:c>
      <x:c r="C88" s="11" t="str">
        <x:v>Finanzas y situación del negocio</x:v>
      </x:c>
      <x:c r="D88" s="11" t="str">
        <x:v>P01</x:v>
      </x:c>
      <x:c r="E88" s="11" t="str">
        <x:v>Mónica Freyre</x:v>
      </x:c>
      <x:c r="F88" s="11" t="str">
        <x:v>Proporcionar la información integrada sobre precios de venta y costos correspndientes a cada cierre de mes</x:v>
      </x:c>
      <x:c r="G88" s="11" t="str">
        <x:v>Contribuye</x:v>
      </x:c>
      <x:c r="H88" s="11" t="str">
        <x:v>Por validar</x:v>
      </x:c>
      <x:c r="I88" s="11" t="str">
        <x:v>Hoja1!F9</x:v>
      </x:c>
    </x:row>
    <x:row r="89" ht="15" hidden="0" customHeight="1">
      <x:c r="A89" s="11" t="str">
        <x:v>R088</x:v>
      </x:c>
      <x:c r="B89" s="11" t="str">
        <x:v>F06</x:v>
      </x:c>
      <x:c r="C89" s="11" t="str">
        <x:v>Finanzas y situación del negocio</x:v>
      </x:c>
      <x:c r="D89" s="11" t="str">
        <x:v>P01</x:v>
      </x:c>
      <x:c r="E89" s="11" t="str">
        <x:v>Mónica Freyre</x:v>
      </x:c>
      <x:c r="F89" s="11" t="str">
        <x:v>Visión operativa del negocio</x:v>
      </x:c>
      <x:c r="G89" s="11" t="str">
        <x:v>Contribuye</x:v>
      </x:c>
      <x:c r="H89" s="11" t="str">
        <x:v>Por validar</x:v>
      </x:c>
      <x:c r="I89" s="11" t="str">
        <x:v>Hoja1!F9</x:v>
      </x:c>
    </x:row>
    <x:row r="90" ht="15" hidden="0" customHeight="1">
      <x:c r="A90" s="11" t="str">
        <x:v>R089</x:v>
      </x:c>
      <x:c r="B90" s="11" t="str">
        <x:v>F06</x:v>
      </x:c>
      <x:c r="C90" s="11" t="str">
        <x:v>Finanzas y situación del negocio</x:v>
      </x:c>
      <x:c r="D90" s="11" t="str">
        <x:v>P01</x:v>
      </x:c>
      <x:c r="E90" s="11" t="str">
        <x:v>Mónica Freyre</x:v>
      </x:c>
      <x:c r="F90" s="11" t="str">
        <x:v>Participar en decisiones financieras del negocio</x:v>
      </x:c>
      <x:c r="G90" s="11" t="str">
        <x:v>Contribuye</x:v>
      </x:c>
      <x:c r="H90" s="11" t="str">
        <x:v>Por validar</x:v>
      </x:c>
      <x:c r="I90" s="11" t="str">
        <x:v>Hoja1!F9</x:v>
      </x:c>
    </x:row>
    <x:row r="91" ht="15" hidden="0" customHeight="1">
      <x:c r="A91" s="11" t="str">
        <x:v>R090</x:v>
      </x:c>
      <x:c r="B91" s="11" t="str">
        <x:v>F06</x:v>
      </x:c>
      <x:c r="C91" s="11" t="str">
        <x:v>Finanzas y situación del negocio</x:v>
      </x:c>
      <x:c r="D91" s="11" t="str">
        <x:v>P02</x:v>
      </x:c>
      <x:c r="E91" s="11" t="str">
        <x:v>Sandra Montes de Oca</x:v>
      </x:c>
      <x:c r="F91" s="11" t="str">
        <x:v>Participar en el proceso de control de costos presupuestados vs efectivos y detectar mejoras en el seguimiento a propuestas integrando costos eficientes con precios competitivos</x:v>
      </x:c>
      <x:c r="G91" s="11" t="str">
        <x:v>Contribuye</x:v>
      </x:c>
      <x:c r="H91" s="11" t="str">
        <x:v>Por validar</x:v>
      </x:c>
      <x:c r="I91" s="11" t="str">
        <x:v>Hoja1!G9</x:v>
      </x:c>
    </x:row>
    <x:row r="92" ht="15" hidden="0" customHeight="1">
      <x:c r="A92" s="11" t="str">
        <x:v>R091</x:v>
      </x:c>
      <x:c r="B92" s="11" t="str">
        <x:v>F06</x:v>
      </x:c>
      <x:c r="C92" s="11" t="str">
        <x:v>Finanzas y situación del negocio</x:v>
      </x:c>
      <x:c r="D92" s="11" t="str">
        <x:v>P03</x:v>
      </x:c>
      <x:c r="E92" s="11" t="str">
        <x:v>Karen Heitler</x:v>
      </x:c>
      <x:c r="F92" s="11" t="str">
        <x:v>Definir el proceso de cotrol de presupuestos a proyectos cuantitativos</x:v>
      </x:c>
      <x:c r="G92" s="11" t="str">
        <x:v>Decide</x:v>
      </x:c>
      <x:c r="H92" s="11" t="str">
        <x:v>Por validar</x:v>
      </x:c>
      <x:c r="I92" s="11" t="str">
        <x:v>Hoja1!H9</x:v>
      </x:c>
    </x:row>
    <x:row r="93" ht="15" hidden="0" customHeight="1">
      <x:c r="A93" s="11" t="str">
        <x:v>R092</x:v>
      </x:c>
      <x:c r="B93" s="11" t="str">
        <x:v>F06</x:v>
      </x:c>
      <x:c r="C93" s="11" t="str">
        <x:v>Finanzas y situación del negocio</x:v>
      </x:c>
      <x:c r="D93" s="11" t="str">
        <x:v>P03</x:v>
      </x:c>
      <x:c r="E93" s="11" t="str">
        <x:v>Karen Heitler</x:v>
      </x:c>
      <x:c r="F93" s="11" t="str">
        <x:v>Definir proceso de aprobación de pago a proveedores cuanti presupuesto vs efectivo</x:v>
      </x:c>
      <x:c r="G93" s="11" t="str">
        <x:v>Decide</x:v>
      </x:c>
      <x:c r="H93" s="11" t="str">
        <x:v>Por validar</x:v>
      </x:c>
      <x:c r="I93" s="11" t="str">
        <x:v>Hoja1!H9</x:v>
      </x:c>
    </x:row>
    <x:row r="94" ht="15" hidden="0" customHeight="1">
      <x:c r="A94" s="11" t="str">
        <x:v>R093</x:v>
      </x:c>
      <x:c r="B94" s="11" t="str">
        <x:v>F06</x:v>
      </x:c>
      <x:c r="C94" s="11" t="str">
        <x:v>Finanzas y situación del negocio</x:v>
      </x:c>
      <x:c r="D94" s="11" t="str">
        <x:v>P03</x:v>
      </x:c>
      <x:c r="E94" s="11" t="str">
        <x:v>Karen Heitler</x:v>
      </x:c>
      <x:c r="F94" s="11" t="str">
        <x:v>Detectar oportunidades de crecimiento a través del portafolio de estudios cantitativos</x:v>
      </x:c>
      <x:c r="G94" s="11" t="str">
        <x:v>Contribuye</x:v>
      </x:c>
      <x:c r="H94" s="11" t="str">
        <x:v>Por validar</x:v>
      </x:c>
      <x:c r="I94" s="11" t="str">
        <x:v>Hoja1!H9</x:v>
      </x:c>
    </x:row>
    <x:row r="95" ht="15" hidden="0" customHeight="1">
      <x:c r="A95" s="11" t="str">
        <x:v>R094</x:v>
      </x:c>
      <x:c r="B95" s="11" t="str">
        <x:v>F06</x:v>
      </x:c>
      <x:c r="C95" s="11" t="str">
        <x:v>Finanzas y situación del negocio</x:v>
      </x:c>
      <x:c r="D95" s="11" t="str">
        <x:v>P03</x:v>
      </x:c>
      <x:c r="E95" s="11" t="str">
        <x:v>Karen Heitler</x:v>
      </x:c>
      <x:c r="F95" s="11" t="str">
        <x:v>Monitorear mejoras en los costos operativos de proyectos (campo, programación y análisis)</x:v>
      </x:c>
      <x:c r="G95" s="11" t="str">
        <x:v>Contribuye</x:v>
      </x:c>
      <x:c r="H95" s="11" t="str">
        <x:v>Por validar</x:v>
      </x:c>
      <x:c r="I95" s="11" t="str">
        <x:v>Hoja1!H9</x:v>
      </x:c>
    </x:row>
    <x:row r="96" ht="15" hidden="0" customHeight="1">
      <x:c r="A96" s="11" t="str">
        <x:v>R095</x:v>
      </x:c>
      <x:c r="B96" s="11" t="str">
        <x:v>F06</x:v>
      </x:c>
      <x:c r="C96" s="11" t="str">
        <x:v>Finanzas y situación del negocio</x:v>
      </x:c>
      <x:c r="D96" s="11" t="str">
        <x:v>P04</x:v>
      </x:c>
      <x:c r="E96" s="11" t="str">
        <x:v>José Antonio Turueño</x:v>
      </x:c>
      <x:c r="F96" s="11" t="str">
        <x:v>Responsable de definir precios de venta, tanto en estudios cualitativos como cuantitativos</x:v>
      </x:c>
      <x:c r="G96" s="11" t="str">
        <x:v>Owner / Decide</x:v>
      </x:c>
      <x:c r="H96" s="11" t="str">
        <x:v>Por validar</x:v>
      </x:c>
      <x:c r="I96" s="11" t="str">
        <x:v>Hoja1!I9</x:v>
      </x:c>
    </x:row>
    <x:row r="97" ht="15" hidden="0" customHeight="1">
      <x:c r="A97" s="11" t="str">
        <x:v>R096</x:v>
      </x:c>
      <x:c r="B97" s="11" t="str">
        <x:v>F06</x:v>
      </x:c>
      <x:c r="C97" s="11" t="str">
        <x:v>Finanzas y situación del negocio</x:v>
      </x:c>
      <x:c r="D97" s="11" t="str">
        <x:v>P04</x:v>
      </x:c>
      <x:c r="E97" s="11" t="str">
        <x:v>José Antonio Turueño</x:v>
      </x:c>
      <x:c r="F97" s="11" t="str">
        <x:v>Establecer precios a nuevas iniciativas</x:v>
      </x:c>
      <x:c r="G97" s="11" t="str">
        <x:v>Decide</x:v>
      </x:c>
      <x:c r="H97" s="11" t="str">
        <x:v>Por validar</x:v>
      </x:c>
      <x:c r="I97" s="11" t="str">
        <x:v>Hoja1!I9</x:v>
      </x:c>
    </x:row>
    <x:row r="98" ht="15" hidden="0" customHeight="1">
      <x:c r="A98" s="11" t="str">
        <x:v>R097</x:v>
      </x:c>
      <x:c r="B98" s="11" t="str">
        <x:v>F06</x:v>
      </x:c>
      <x:c r="C98" s="11" t="str">
        <x:v>Finanzas y situación del negocio</x:v>
      </x:c>
      <x:c r="D98" s="11" t="str">
        <x:v>P04</x:v>
      </x:c>
      <x:c r="E98" s="11" t="str">
        <x:v>José Antonio Turueño</x:v>
      </x:c>
      <x:c r="F98" s="11" t="str">
        <x:v>Minimizar con su equipo variaciones de costo en los proyectos asignados</x:v>
      </x:c>
      <x:c r="G98" s="11" t="str">
        <x:v>Contribuye</x:v>
      </x:c>
      <x:c r="H98" s="11" t="str">
        <x:v>Por validar</x:v>
      </x:c>
      <x:c r="I98" s="11" t="str">
        <x:v>Hoja1!I9</x:v>
      </x:c>
    </x:row>
    <x:row r="99" ht="15" hidden="0" customHeight="1">
      <x:c r="A99" s="11" t="str">
        <x:v>R098</x:v>
      </x:c>
      <x:c r="B99" s="11" t="str">
        <x:v>F06</x:v>
      </x:c>
      <x:c r="C99" s="11" t="str">
        <x:v>Finanzas y situación del negocio</x:v>
      </x:c>
      <x:c r="D99" s="11" t="str">
        <x:v>P04</x:v>
      </x:c>
      <x:c r="E99" s="11" t="str">
        <x:v>José Antonio Turueño</x:v>
      </x:c>
      <x:c r="F99" s="11" t="str">
        <x:v>Visión operativa del negocio</x:v>
      </x:c>
      <x:c r="G99" s="11" t="str">
        <x:v>Contribuye</x:v>
      </x:c>
      <x:c r="H99" s="11" t="str">
        <x:v>Por validar</x:v>
      </x:c>
      <x:c r="I99" s="11" t="str">
        <x:v>Hoja1!I9</x:v>
      </x:c>
    </x:row>
    <x:row r="100" ht="15" hidden="0" customHeight="1">
      <x:c r="A100" s="11" t="str">
        <x:v>R099</x:v>
      </x:c>
      <x:c r="B100" s="11" t="str">
        <x:v>F06</x:v>
      </x:c>
      <x:c r="C100" s="11" t="str">
        <x:v>Finanzas y situación del negocio</x:v>
      </x:c>
      <x:c r="D100" s="11" t="str">
        <x:v>P04</x:v>
      </x:c>
      <x:c r="E100" s="11" t="str">
        <x:v>José Antonio Turueño</x:v>
      </x:c>
      <x:c r="F100" s="11" t="str">
        <x:v>Participar en decisiones financieras del negocio</x:v>
      </x:c>
      <x:c r="G100" s="11" t="str">
        <x:v>Contribuye</x:v>
      </x:c>
      <x:c r="H100" s="11" t="str">
        <x:v>Por validar</x:v>
      </x:c>
      <x:c r="I100" s="11" t="str">
        <x:v>Hoja1!I9</x:v>
      </x:c>
    </x:row>
    <x:row r="101" ht="15" hidden="0" customHeight="1">
      <x:c r="A101" s="11" t="str">
        <x:v>R100</x:v>
      </x:c>
      <x:c r="B101" s="11" t="str">
        <x:v>F06</x:v>
      </x:c>
      <x:c r="C101" s="11" t="str">
        <x:v>Finanzas y situación del negocio</x:v>
      </x:c>
      <x:c r="D101" s="11" t="str">
        <x:v>P05</x:v>
      </x:c>
      <x:c r="E101" s="11" t="str">
        <x:v>Andrei Jacinto</x:v>
      </x:c>
      <x:c r="F101" s="11" t="str">
        <x:v>Minimizar variaciones de costo en los proyectos a su cargo</x:v>
      </x:c>
      <x:c r="G101" s="11" t="str">
        <x:v>Contribuye</x:v>
      </x:c>
      <x:c r="H101" s="11" t="str">
        <x:v>Por validar</x:v>
      </x:c>
      <x:c r="I101" s="11" t="str">
        <x:v>Hoja1!J9</x:v>
      </x:c>
    </x:row>
    <x:row r="102" ht="15" hidden="0" customHeight="1">
      <x:c r="A102" s="11" t="str">
        <x:v>R101</x:v>
      </x:c>
      <x:c r="B102" s="11" t="str">
        <x:v>F06</x:v>
      </x:c>
      <x:c r="C102" s="11" t="str">
        <x:v>Finanzas y situación del negocio</x:v>
      </x:c>
      <x:c r="D102" s="11" t="str">
        <x:v>P06</x:v>
      </x:c>
      <x:c r="E102" s="11" t="str">
        <x:v>Adolfo Villaverde</x:v>
      </x:c>
      <x:c r="F102" s="11" t="str">
        <x:v>Responsable de integrar la información financiera y contable mensualmente</x:v>
      </x:c>
      <x:c r="G102" s="11" t="str">
        <x:v>Owner / Decide</x:v>
      </x:c>
      <x:c r="H102" s="11" t="str">
        <x:v>Por validar</x:v>
      </x:c>
      <x:c r="I102" s="11" t="str">
        <x:v>Hoja1!K9</x:v>
      </x:c>
    </x:row>
    <x:row r="103" ht="15" hidden="0" customHeight="1">
      <x:c r="A103" s="11" t="str">
        <x:v>R102</x:v>
      </x:c>
      <x:c r="B103" s="11" t="str">
        <x:v>F06</x:v>
      </x:c>
      <x:c r="C103" s="11" t="str">
        <x:v>Finanzas y situación del negocio</x:v>
      </x:c>
      <x:c r="D103" s="11" t="str">
        <x:v>P06</x:v>
      </x:c>
      <x:c r="E103" s="11" t="str">
        <x:v>Adolfo Villaverde</x:v>
      </x:c>
      <x:c r="F103" s="11" t="str">
        <x:v>Definr con TU, MO, JE la estrategia de flujo de efectivo</x:v>
      </x:c>
      <x:c r="G103" s="11" t="str">
        <x:v>Owner / Ejecuta</x:v>
      </x:c>
      <x:c r="H103" s="11" t="str">
        <x:v>Por validar</x:v>
      </x:c>
      <x:c r="I103" s="11" t="str">
        <x:v>Hoja1!K9</x:v>
      </x:c>
    </x:row>
    <x:row r="104" ht="15" hidden="0" customHeight="1">
      <x:c r="A104" s="11" t="str">
        <x:v>R103</x:v>
      </x:c>
      <x:c r="B104" s="11" t="str">
        <x:v>F06</x:v>
      </x:c>
      <x:c r="C104" s="11" t="str">
        <x:v>Finanzas y situación del negocio</x:v>
      </x:c>
      <x:c r="D104" s="11" t="str">
        <x:v>P06</x:v>
      </x:c>
      <x:c r="E104" s="11" t="str">
        <x:v>Adolfo Villaverde</x:v>
      </x:c>
      <x:c r="F104" s="11" t="str">
        <x:v>Ejecutar procesos fiscales</x:v>
      </x:c>
      <x:c r="G104" s="11" t="str">
        <x:v>Ejecuta</x:v>
      </x:c>
      <x:c r="H104" s="11" t="str">
        <x:v>Por validar</x:v>
      </x:c>
      <x:c r="I104" s="11" t="str">
        <x:v>Hoja1!K9</x:v>
      </x:c>
    </x:row>
    <x:row r="105" ht="15" hidden="0" customHeight="1">
      <x:c r="A105" s="11" t="str">
        <x:v>R104</x:v>
      </x:c>
      <x:c r="B105" s="11" t="str">
        <x:v>F06</x:v>
      </x:c>
      <x:c r="C105" s="11" t="str">
        <x:v>Finanzas y situación del negocio</x:v>
      </x:c>
      <x:c r="D105" s="11" t="str">
        <x:v>P06</x:v>
      </x:c>
      <x:c r="E105" s="11" t="str">
        <x:v>Adolfo Villaverde</x:v>
      </x:c>
      <x:c r="F105" s="11" t="str">
        <x:v>Pago de nómina</x:v>
      </x:c>
      <x:c r="G105" s="11" t="str">
        <x:v>Owner / Ejecuta</x:v>
      </x:c>
      <x:c r="H105" s="11" t="str">
        <x:v>Por validar</x:v>
      </x:c>
      <x:c r="I105" s="11" t="str">
        <x:v>Hoja1!K9</x:v>
      </x:c>
    </x:row>
    <x:row r="106" ht="15" hidden="0" customHeight="1">
      <x:c r="A106" s="11" t="str">
        <x:v>R105</x:v>
      </x:c>
      <x:c r="B106" s="11" t="str">
        <x:v>F06</x:v>
      </x:c>
      <x:c r="C106" s="11" t="str">
        <x:v>Finanzas y situación del negocio</x:v>
      </x:c>
      <x:c r="D106" s="11" t="str">
        <x:v>P06</x:v>
      </x:c>
      <x:c r="E106" s="11" t="str">
        <x:v>Adolfo Villaverde</x:v>
      </x:c>
      <x:c r="F106" s="11" t="str">
        <x:v>Ejecución de pagos a costos directos</x:v>
      </x:c>
      <x:c r="G106" s="11" t="str">
        <x:v>Owner / Ejecuta</x:v>
      </x:c>
      <x:c r="H106" s="11" t="str">
        <x:v>Por validar</x:v>
      </x:c>
      <x:c r="I106" s="11" t="str">
        <x:v>Hoja1!K9</x:v>
      </x:c>
    </x:row>
    <x:row r="107" ht="15" hidden="0" customHeight="1">
      <x:c r="A107" s="11" t="str">
        <x:v>R106</x:v>
      </x:c>
      <x:c r="B107" s="11" t="str">
        <x:v>F06</x:v>
      </x:c>
      <x:c r="C107" s="11" t="str">
        <x:v>Finanzas y situación del negocio</x:v>
      </x:c>
      <x:c r="D107" s="11" t="str">
        <x:v>P06</x:v>
      </x:c>
      <x:c r="E107" s="11" t="str">
        <x:v>Adolfo Villaverde</x:v>
      </x:c>
      <x:c r="F107" s="11" t="str">
        <x:v>Desarrollo de análisis pertinentes que anticipen situaciones financieras a futuro</x:v>
      </x:c>
      <x:c r="G107" s="11" t="str">
        <x:v>Owner / Ejecuta</x:v>
      </x:c>
      <x:c r="H107" s="11" t="str">
        <x:v>Por validar</x:v>
      </x:c>
      <x:c r="I107" s="11" t="str">
        <x:v>Hoja1!K9</x:v>
      </x:c>
    </x:row>
    <x:row r="108" ht="15" hidden="0" customHeight="1">
      <x:c r="A108" s="11" t="str">
        <x:v>R107</x:v>
      </x:c>
      <x:c r="B108" s="11" t="str">
        <x:v>F06</x:v>
      </x:c>
      <x:c r="C108" s="11" t="str">
        <x:v>Finanzas y situación del negocio</x:v>
      </x:c>
      <x:c r="D108" s="11" t="str">
        <x:v>P07</x:v>
      </x:c>
      <x:c r="E108" s="11" t="str">
        <x:v>Jesús Cabrera</x:v>
      </x:c>
      <x:c r="F108" s="11" t="str">
        <x:v>Responsable de identificar puntos criticos dentro de la situación financiera del negocio y plantear alternativas de solución con el equio correspondiente</x:v>
      </x:c>
      <x:c r="G108" s="11" t="str">
        <x:v>Owner / Decide</x:v>
      </x:c>
      <x:c r="H108" s="11" t="str">
        <x:v>Por validar</x:v>
      </x:c>
      <x:c r="I108" s="11" t="str">
        <x:v>Hoja1!L9</x:v>
      </x:c>
    </x:row>
    <x:row r="109" ht="15" hidden="0" customHeight="1">
      <x:c r="A109" s="11" t="str">
        <x:v>R108</x:v>
      </x:c>
      <x:c r="B109" s="11" t="str">
        <x:v>F06</x:v>
      </x:c>
      <x:c r="C109" s="11" t="str">
        <x:v>Finanzas y situación del negocio</x:v>
      </x:c>
      <x:c r="D109" s="11" t="str">
        <x:v>P07</x:v>
      </x:c>
      <x:c r="E109" s="11" t="str">
        <x:v>Jesús Cabrera</x:v>
      </x:c>
      <x:c r="F109" s="11" t="str">
        <x:v>Compartir Best Práctices de la red Provokers</x:v>
      </x:c>
      <x:c r="G109" s="11" t="str">
        <x:v>Contribuye</x:v>
      </x:c>
      <x:c r="H109" s="11" t="str">
        <x:v>Por validar</x:v>
      </x:c>
      <x:c r="I109" s="11" t="str">
        <x:v>Hoja1!L9</x:v>
      </x:c>
    </x:row>
    <x:row r="110" ht="15" hidden="0" customHeight="1">
      <x:c r="A110" s="11" t="str">
        <x:v>R109</x:v>
      </x:c>
      <x:c r="B110" s="11" t="str">
        <x:v>F06</x:v>
      </x:c>
      <x:c r="C110" s="11" t="str">
        <x:v>Finanzas y situación del negocio</x:v>
      </x:c>
      <x:c r="D110" s="11" t="str">
        <x:v>P07</x:v>
      </x:c>
      <x:c r="E110" s="11" t="str">
        <x:v>Jesús Cabrera</x:v>
      </x:c>
      <x:c r="F110" s="11" t="str">
        <x:v>Enlace con Provokers LATAM para el manejo de información</x:v>
      </x:c>
      <x:c r="G110" s="11" t="str">
        <x:v>Contribuye</x:v>
      </x:c>
      <x:c r="H110" s="11" t="str">
        <x:v>Por validar</x:v>
      </x:c>
      <x:c r="I110" s="11" t="str">
        <x:v>Hoja1!L9</x:v>
      </x:c>
    </x:row>
    <x:row r="111" ht="15" hidden="0" customHeight="1">
      <x:c r="A111" s="11" t="str">
        <x:v>R110</x:v>
      </x:c>
      <x:c r="B111" s="11" t="str">
        <x:v>F07</x:v>
      </x:c>
      <x:c r="C111" s="11" t="str">
        <x:v>Integración digital</x:v>
      </x:c>
      <x:c r="D111" s="11" t="str">
        <x:v>P01</x:v>
      </x:c>
      <x:c r="E111" s="11" t="str">
        <x:v>Mónica Freyre</x:v>
      </x:c>
      <x:c r="F111" s="11" t="str">
        <x:v>Evaluar y retroalimentar sobre las iniciativas presentadas</x:v>
      </x:c>
      <x:c r="G111" s="11" t="str">
        <x:v>Contribuye</x:v>
      </x:c>
      <x:c r="H111" s="11" t="str">
        <x:v>Por validar</x:v>
      </x:c>
      <x:c r="I111" s="11" t="str">
        <x:v>Hoja1!F10</x:v>
      </x:c>
    </x:row>
    <x:row r="112" ht="15" hidden="0" customHeight="1">
      <x:c r="A112" s="11" t="str">
        <x:v>R111</x:v>
      </x:c>
      <x:c r="B112" s="11" t="str">
        <x:v>F07</x:v>
      </x:c>
      <x:c r="C112" s="11" t="str">
        <x:v>Integración digital</x:v>
      </x:c>
      <x:c r="D112" s="11" t="str">
        <x:v>P01</x:v>
      </x:c>
      <x:c r="E112" s="11" t="str">
        <x:v>Mónica Freyre</x:v>
      </x:c>
      <x:c r="F112" s="11" t="str">
        <x:v>Participar en el equipo de implementación de las iniciativas</x:v>
      </x:c>
      <x:c r="G112" s="11" t="str">
        <x:v>Contribuye</x:v>
      </x:c>
      <x:c r="H112" s="11" t="str">
        <x:v>Por validar</x:v>
      </x:c>
      <x:c r="I112" s="11" t="str">
        <x:v>Hoja1!F10</x:v>
      </x:c>
    </x:row>
    <x:row r="113" ht="15" hidden="0" customHeight="1">
      <x:c r="A113" s="11" t="str">
        <x:v>R112</x:v>
      </x:c>
      <x:c r="B113" s="11" t="str">
        <x:v>F07</x:v>
      </x:c>
      <x:c r="C113" s="11" t="str">
        <x:v>Integración digital</x:v>
      </x:c>
      <x:c r="D113" s="11" t="str">
        <x:v>P02</x:v>
      </x:c>
      <x:c r="E113" s="11" t="str">
        <x:v>Sandra Montes de Oca</x:v>
      </x:c>
      <x:c r="F113" s="11" t="str">
        <x:v>Participar en el equipo de implementación de las iniciativas</x:v>
      </x:c>
      <x:c r="G113" s="11" t="str">
        <x:v>Contribuye</x:v>
      </x:c>
      <x:c r="H113" s="11" t="str">
        <x:v>Por validar</x:v>
      </x:c>
      <x:c r="I113" s="11" t="str">
        <x:v>Hoja1!G10</x:v>
      </x:c>
    </x:row>
    <x:row r="114" ht="15" hidden="0" customHeight="1">
      <x:c r="A114" s="11" t="str">
        <x:v>R113</x:v>
      </x:c>
      <x:c r="B114" s="11" t="str">
        <x:v>F07</x:v>
      </x:c>
      <x:c r="C114" s="11" t="str">
        <x:v>Integración digital</x:v>
      </x:c>
      <x:c r="D114" s="11" t="str">
        <x:v>P03</x:v>
      </x:c>
      <x:c r="E114" s="11" t="str">
        <x:v>Karen Heitler</x:v>
      </x:c>
      <x:c r="F114" s="11" t="str">
        <x:v>Participar en el equipo de implementación de las iniciativas</x:v>
      </x:c>
      <x:c r="G114" s="11" t="str">
        <x:v>Contribuye</x:v>
      </x:c>
      <x:c r="H114" s="11" t="str">
        <x:v>Por validar</x:v>
      </x:c>
      <x:c r="I114" s="11" t="str">
        <x:v>Hoja1!H10</x:v>
      </x:c>
    </x:row>
    <x:row r="115" ht="15" hidden="0" customHeight="1">
      <x:c r="A115" s="11" t="str">
        <x:v>R114</x:v>
      </x:c>
      <x:c r="B115" s="11" t="str">
        <x:v>F07</x:v>
      </x:c>
      <x:c r="C115" s="11" t="str">
        <x:v>Integración digital</x:v>
      </x:c>
      <x:c r="D115" s="11" t="str">
        <x:v>P04</x:v>
      </x:c>
      <x:c r="E115" s="11" t="str">
        <x:v>José Antonio Turueño</x:v>
      </x:c>
      <x:c r="F115" s="11" t="str">
        <x:v>Evaluar y retroalimentar sobre las iniciativas presentadas</x:v>
      </x:c>
      <x:c r="G115" s="11" t="str">
        <x:v>Contribuye</x:v>
      </x:c>
      <x:c r="H115" s="11" t="str">
        <x:v>Por validar</x:v>
      </x:c>
      <x:c r="I115" s="11" t="str">
        <x:v>Hoja1!I10</x:v>
      </x:c>
    </x:row>
    <x:row r="116" ht="15" hidden="0" customHeight="1">
      <x:c r="A116" s="11" t="str">
        <x:v>R115</x:v>
      </x:c>
      <x:c r="B116" s="11" t="str">
        <x:v>F07</x:v>
      </x:c>
      <x:c r="C116" s="11" t="str">
        <x:v>Integración digital</x:v>
      </x:c>
      <x:c r="D116" s="11" t="str">
        <x:v>P04</x:v>
      </x:c>
      <x:c r="E116" s="11" t="str">
        <x:v>José Antonio Turueño</x:v>
      </x:c>
      <x:c r="F116" s="11" t="str">
        <x:v>Participar en el equipo de implementación de las iniciativas</x:v>
      </x:c>
      <x:c r="G116" s="11" t="str">
        <x:v>Contribuye</x:v>
      </x:c>
      <x:c r="H116" s="11" t="str">
        <x:v>Por validar</x:v>
      </x:c>
      <x:c r="I116" s="11" t="str">
        <x:v>Hoja1!I10</x:v>
      </x:c>
    </x:row>
    <x:row r="117" ht="15" hidden="0" customHeight="1">
      <x:c r="A117" s="11" t="str">
        <x:v>R116</x:v>
      </x:c>
      <x:c r="B117" s="11" t="str">
        <x:v>F07</x:v>
      </x:c>
      <x:c r="C117" s="11" t="str">
        <x:v>Integración digital</x:v>
      </x:c>
      <x:c r="D117" s="11" t="str">
        <x:v>P05</x:v>
      </x:c>
      <x:c r="E117" s="11" t="str">
        <x:v>Andrei Jacinto</x:v>
      </x:c>
      <x:c r="F117" s="11" t="str">
        <x:v>Participar en el equipo de implementación de las iniciativas</x:v>
      </x:c>
      <x:c r="G117" s="11" t="str">
        <x:v>Contribuye</x:v>
      </x:c>
      <x:c r="H117" s="11" t="str">
        <x:v>Por validar</x:v>
      </x:c>
      <x:c r="I117" s="11" t="str">
        <x:v>Hoja1!J10</x:v>
      </x:c>
    </x:row>
    <x:row r="118" ht="15" hidden="0" customHeight="1">
      <x:c r="A118" s="11" t="str">
        <x:v>R117</x:v>
      </x:c>
      <x:c r="B118" s="11" t="str">
        <x:v>F07</x:v>
      </x:c>
      <x:c r="C118" s="11" t="str">
        <x:v>Integración digital</x:v>
      </x:c>
      <x:c r="D118" s="11" t="str">
        <x:v>P06</x:v>
      </x:c>
      <x:c r="E118" s="11" t="str">
        <x:v>Adolfo Villaverde</x:v>
      </x:c>
      <x:c r="F118" s="11" t="str">
        <x:v>Evaluar financieramente las iniciatias de digitalización</x:v>
      </x:c>
      <x:c r="G118" s="11" t="str">
        <x:v>Contribuye</x:v>
      </x:c>
      <x:c r="H118" s="11" t="str">
        <x:v>Por validar</x:v>
      </x:c>
      <x:c r="I118" s="11" t="str">
        <x:v>Hoja1!K10</x:v>
      </x:c>
    </x:row>
    <x:row r="119" ht="15" hidden="0" customHeight="1">
      <x:c r="A119" s="11" t="str">
        <x:v>R118</x:v>
      </x:c>
      <x:c r="B119" s="11" t="str">
        <x:v>F07</x:v>
      </x:c>
      <x:c r="C119" s="11" t="str">
        <x:v>Integración digital</x:v>
      </x:c>
      <x:c r="D119" s="11" t="str">
        <x:v>P07</x:v>
      </x:c>
      <x:c r="E119" s="11" t="str">
        <x:v>Jesús Cabrera</x:v>
      </x:c>
      <x:c r="F119" s="11" t="str">
        <x:v>Identificar, desarrollar y ejecutar estrategias orientadas a digitalizar los procesos dentro de la agencia</x:v>
      </x:c>
      <x:c r="G119" s="11" t="str">
        <x:v>Owner / Decide</x:v>
      </x:c>
      <x:c r="H119" s="11" t="str">
        <x:v>Por validar</x:v>
      </x:c>
      <x:c r="I119" s="11" t="str">
        <x:v>Hoja1!L10</x:v>
      </x:c>
    </x:row>
  </x:sheetData>
  <x:dataValidations count="2">
    <x:dataValidation type="list" sqref="G2:G300">
      <x:formula1>"Owner / Decide,Owner / Ejecuta,Decide,Ejecuta,Contribuye,Informado"</x:formula1>
    </x:dataValidation>
    <x:dataValidation type="list" sqref="H2:H300">
      <x:formula1>"Por validar,Validado,Modificar,Eliminar"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d86ebfaa6648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34" hidden="0" customWidth="1"/>
    <x:col min="5" max="5" width="24" hidden="0" customWidth="1"/>
    <x:col min="6" max="6" width="24" hidden="0" customWidth="1"/>
    <x:col min="7" max="7" width="34" hidden="0" customWidth="1"/>
    <x:col min="8" max="8" width="16" hidden="0" customWidth="1"/>
  </x:cols>
  <x:sheetData>
    <x:row r="1" ht="15" hidden="0" customHeight="1">
      <x:c r="A1" s="10" t="str">
        <x:v>Resultado_ID</x:v>
      </x:c>
      <x:c r="B1" s="10" t="str">
        <x:v>Frente_ID</x:v>
      </x:c>
      <x:c r="C1" s="10" t="str">
        <x:v>Frente</x:v>
      </x:c>
      <x:c r="D1" s="10" t="str">
        <x:v>Resultado esperado propuesto</x:v>
      </x:c>
      <x:c r="E1" s="10" t="str">
        <x:v>Owner_ID propuesto</x:v>
      </x:c>
      <x:c r="F1" s="10" t="str">
        <x:v>Owner propuesto</x:v>
      </x:c>
      <x:c r="G1" s="10" t="str">
        <x:v>Indicador sugerido</x:v>
      </x:c>
      <x:c r="H1" s="10" t="str">
        <x:v>Estado definición</x:v>
      </x:c>
    </x:row>
    <x:row r="2" ht="15" hidden="0" customHeight="1">
      <x:c r="A2" s="11" t="str">
        <x:v>RES01</x:v>
      </x:c>
      <x:c r="B2" s="11" t="str">
        <x:v>F01</x:v>
      </x:c>
      <x:c r="C2" s="11" t="str">
        <x:v>Operación de campo y costos</x:v>
      </x:c>
      <x:c r="D2" s="11" t="str">
        <x:v>Campo cualitativo y cuantitativo ejecutado con factibilidad, calidad, costos y pagos controlados.</x:v>
      </x:c>
      <x:c r="E2" s="11" t="str">
        <x:v>P01</x:v>
      </x:c>
      <x:c r="F2" s="11" t="str">
        <x:v>Mónica Freyre</x:v>
      </x:c>
      <x:c r="G2" s="11" t="str">
        <x:v>% proyectos dentro de costo/plazo; desviación de costos; incidencias de campo</x:v>
      </x:c>
      <x:c r="H2" s="11" t="str">
        <x:v>Por validar</x:v>
      </x:c>
    </x:row>
    <x:row r="3" ht="15" hidden="0" customHeight="1">
      <x:c r="A3" s="11" t="str">
        <x:v>RES02</x:v>
      </x:c>
      <x:c r="B3" s="11" t="str">
        <x:v>F02</x:v>
      </x:c>
      <x:c r="C3" s="11" t="str">
        <x:v>Innovación y Go-to-Market</x:v>
      </x:c>
      <x:c r="D3" s="11" t="str">
        <x:v>Pipeline de innovaciones priorizado, desarrollado y llevado al mercado con una lógica explícita de valor.</x:v>
      </x:c>
      <x:c r="E3" s="11" t="str">
        <x:v>P04</x:v>
      </x:c>
      <x:c r="F3" s="11" t="str">
        <x:v>José Antonio Turueño</x:v>
      </x:c>
      <x:c r="G3" s="11" t="str">
        <x:v># iniciativas por etapa; % que llegan a lanzamiento; adopción/ingresos generados</x:v>
      </x:c>
      <x:c r="H3" s="11" t="str">
        <x:v>Por validar</x:v>
      </x:c>
    </x:row>
    <x:row r="4" ht="15" hidden="0" customHeight="1">
      <x:c r="A4" s="11" t="str">
        <x:v>RES03</x:v>
      </x:c>
      <x:c r="B4" s="11" t="str">
        <x:v>F03</x:v>
      </x:c>
      <x:c r="C4" s="11" t="str">
        <x:v>Ventas y atención a clientes</x:v>
      </x:c>
      <x:c r="D4" s="11" t="str">
        <x:v>Pipeline comercial suficiente y clientes gestionados de forma consistente desde brief hasta cierre.</x:v>
      </x:c>
      <x:c r="E4" s="11" t="str">
        <x:v>P02</x:v>
      </x:c>
      <x:c r="F4" s="11" t="str">
        <x:v>Sandra Montes de Oca</x:v>
      </x:c>
      <x:c r="G4" s="11" t="str">
        <x:v>Valor del pipeline; conversión; clientes reactivados/nuevos; tiempo de respuesta de propuestas</x:v>
      </x:c>
      <x:c r="H4" s="11" t="str">
        <x:v>Por validar</x:v>
      </x:c>
    </x:row>
    <x:row r="5" ht="15" hidden="0" customHeight="1">
      <x:c r="A5" s="11" t="str">
        <x:v>RES04</x:v>
      </x:c>
      <x:c r="B5" s="11" t="str">
        <x:v>F04</x:v>
      </x:c>
      <x:c r="C5" s="11" t="str">
        <x:v>Conocimiento y contenidos</x:v>
      </x:c>
      <x:c r="D5" s="11" t="str">
        <x:v>La evidencia y el conocimiento de la agencia se convierten en contenido diferenciador a lo largo del customer journey.</x:v>
      </x:c>
      <x:c r="E5" s="11" t="str">
        <x:v>P05</x:v>
      </x:c>
      <x:c r="F5" s="11" t="str">
        <x:v>Andrei Jacinto</x:v>
      </x:c>
      <x:c r="G5" s="11" t="str">
        <x:v># activos/add-ons utilizados; uso en propuestas/reportes; engagement o reutilización</x:v>
      </x:c>
      <x:c r="H5" s="11" t="str">
        <x:v>Por validar</x:v>
      </x:c>
    </x:row>
    <x:row r="6" ht="15" hidden="0" customHeight="1">
      <x:c r="A6" s="11" t="str">
        <x:v>RES05</x:v>
      </x:c>
      <x:c r="B6" s="11" t="str">
        <x:v>F05</x:v>
      </x:c>
      <x:c r="C6" s="11" t="str">
        <x:v>Estudios cuantitativos</x:v>
      </x:c>
      <x:c r="D6" s="11" t="str">
        <x:v>Unidad cuantitativa operando con estrategia, metodología, propuestas, pricing y márgenes controlados.</x:v>
      </x:c>
      <x:c r="E6" s="11" t="str">
        <x:v>P03</x:v>
      </x:c>
      <x:c r="F6" s="11" t="str">
        <x:v>Karen Heitler</x:v>
      </x:c>
      <x:c r="G6" s="11" t="str">
        <x:v>Ventas y margen cuanti; win rate; tiempo de propuesta; desviación presupuesto-real</x:v>
      </x:c>
      <x:c r="H6" s="11" t="str">
        <x:v>Por validar</x:v>
      </x:c>
    </x:row>
    <x:row r="7" ht="15" hidden="0" customHeight="1">
      <x:c r="A7" s="11" t="str">
        <x:v>RES06</x:v>
      </x:c>
      <x:c r="B7" s="11" t="str">
        <x:v>F06</x:v>
      </x:c>
      <x:c r="C7" s="11" t="str">
        <x:v>Finanzas y situación del negocio</x:v>
      </x:c>
      <x:c r="D7" s="11" t="str">
        <x:v>Visibilidad financiera suficiente para anticipar desviaciones y tomar decisiones de rentabilidad y flujo.</x:v>
      </x:c>
      <x:c r="E7" s="11" t="str">
        <x:v>P06</x:v>
      </x:c>
      <x:c r="F7" s="11" t="str">
        <x:v>Adolfo Villaverde</x:v>
      </x:c>
      <x:c r="G7" s="11" t="str">
        <x:v>Margen; precisión forecast de caja; cuentas/pagos vencidos; variación costo presupuestado-real</x:v>
      </x:c>
      <x:c r="H7" s="11" t="str">
        <x:v>Por validar</x:v>
      </x:c>
    </x:row>
    <x:row r="8" ht="15" hidden="0" customHeight="1">
      <x:c r="A8" s="11" t="str">
        <x:v>RES07</x:v>
      </x:c>
      <x:c r="B8" s="11" t="str">
        <x:v>F07</x:v>
      </x:c>
      <x:c r="C8" s="11" t="str">
        <x:v>Integración digital</x:v>
      </x:c>
      <x:c r="D8" s="11" t="str">
        <x:v>Procesos prioritarios de la agencia digitalizados, estandarizados y adoptados por el equipo.</x:v>
      </x:c>
      <x:c r="E8" s="11" t="str">
        <x:v>P07</x:v>
      </x:c>
      <x:c r="F8" s="11" t="str">
        <x:v>Jesús Cabrera</x:v>
      </x:c>
      <x:c r="G8" s="11" t="str">
        <x:v># procesos digitalizados; adopción; horas/errores evitados</x:v>
      </x:c>
      <x:c r="H8" s="11" t="str">
        <x:v>Por validar</x:v>
      </x:c>
    </x:row>
  </x:sheetData>
  <x:dataValidations count="1">
    <x:dataValidation type="list" sqref="H2:H100">
      <x:formula1>"Por validar,Validado,Modificar"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47c1d1e2ea4b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</x:cols>
  <x:sheetData>
    <x:row r="1" ht="15" hidden="0" customHeight="1">
      <x:c r="A1" s="10" t="str">
        <x:v>Decision_ID</x:v>
      </x:c>
      <x:c r="B1" s="10" t="str">
        <x:v>Frente_ID</x:v>
      </x:c>
      <x:c r="C1" s="10" t="str">
        <x:v>Decisión</x:v>
      </x:c>
      <x:c r="D1" s="10" t="str">
        <x:v>Decisor propuesto</x:v>
      </x:c>
      <x:c r="E1" s="10" t="str">
        <x:v>Consultar a</x:v>
      </x:c>
      <x:c r="F1" s="10" t="str">
        <x:v>Momento / trigger</x:v>
      </x:c>
      <x:c r="G1" s="10" t="str">
        <x:v>Estado definición</x:v>
      </x:c>
    </x:row>
    <x:row r="2" ht="15" hidden="0" customHeight="1">
      <x:c r="A2" s="11" t="str">
        <x:v>D01</x:v>
      </x:c>
      <x:c r="B2" s="11" t="str">
        <x:v>F01</x:v>
      </x:c>
      <x:c r="C2" s="11" t="str">
        <x:v>Aceptar/modificar factibilidad de campo</x:v>
      </x:c>
      <x:c r="D2" s="11" t="str">
        <x:v>Mónica Freyre</x:v>
      </x:c>
      <x:c r="E2" s="11" t="str">
        <x:v>Sandra Montes de Oca; Karen Heitler</x:v>
      </x:c>
      <x:c r="F2" s="11" t="str">
        <x:v>Antes de iniciar proyecto</x:v>
      </x:c>
      <x:c r="G2" s="11" t="str">
        <x:v>Por validar</x:v>
      </x:c>
    </x:row>
    <x:row r="3" ht="15" hidden="0" customHeight="1">
      <x:c r="A3" s="11" t="str">
        <x:v>D02</x:v>
      </x:c>
      <x:c r="B3" s="11" t="str">
        <x:v>F01</x:v>
      </x:c>
      <x:c r="C3" s="11" t="str">
        <x:v>Acción ante desviaciones de campo frente a lo acordado con cliente</x:v>
      </x:c>
      <x:c r="D3" s="11" t="str">
        <x:v>Sandra Montes de Oca</x:v>
      </x:c>
      <x:c r="E3" s="11" t="str">
        <x:v>Mónica Freyre; Karen Heitler</x:v>
      </x:c>
      <x:c r="F3" s="11" t="str">
        <x:v>Durante ejecución</x:v>
      </x:c>
      <x:c r="G3" s="11" t="str">
        <x:v>Por validar</x:v>
      </x:c>
    </x:row>
    <x:row r="4" ht="15" hidden="0" customHeight="1">
      <x:c r="A4" s="11" t="str">
        <x:v>D03</x:v>
      </x:c>
      <x:c r="B4" s="11" t="str">
        <x:v>F01</x:v>
      </x:c>
      <x:c r="C4" s="11" t="str">
        <x:v>Desarrollo/selección de proveedores de campo</x:v>
      </x:c>
      <x:c r="D4" s="11" t="str">
        <x:v>Mónica Freyre</x:v>
      </x:c>
      <x:c r="E4" s="11" t="str">
        <x:v>Karen Heitler; Adolfo Villaverde</x:v>
      </x:c>
      <x:c r="F4" s="11" t="str">
        <x:v>Cuando se requiera capacidad/costo</x:v>
      </x:c>
      <x:c r="G4" s="11" t="str">
        <x:v>Por validar</x:v>
      </x:c>
    </x:row>
    <x:row r="5" ht="15" hidden="0" customHeight="1">
      <x:c r="A5" s="11" t="str">
        <x:v>D04</x:v>
      </x:c>
      <x:c r="B5" s="11" t="str">
        <x:v>F02</x:v>
      </x:c>
      <x:c r="C5" s="11" t="str">
        <x:v>Priorizar iniciativas dentro del pipeline de innovación</x:v>
      </x:c>
      <x:c r="D5" s="11" t="str">
        <x:v>José Antonio Turueño</x:v>
      </x:c>
      <x:c r="E5" s="11" t="str">
        <x:v>Sandra Montes de Oca; Jesús Cabrera; Adolfo Villaverde</x:v>
      </x:c>
      <x:c r="F5" s="11" t="str">
        <x:v>Revisión del pipeline</x:v>
      </x:c>
      <x:c r="G5" s="11" t="str">
        <x:v>Por validar</x:v>
      </x:c>
    </x:row>
    <x:row r="6" ht="15" hidden="0" customHeight="1">
      <x:c r="A6" s="11" t="str">
        <x:v>D05</x:v>
      </x:c>
      <x:c r="B6" s="11" t="str">
        <x:v>F02</x:v>
      </x:c>
      <x:c r="C6" s="11" t="str">
        <x:v>Definir Go-to-Market de una innovación</x:v>
      </x:c>
      <x:c r="D6" s="11" t="str">
        <x:v>José Antonio Turueño</x:v>
      </x:c>
      <x:c r="E6" s="11" t="str">
        <x:v>Sandra Montes de Oca; Andrei Jacinto</x:v>
      </x:c>
      <x:c r="F6" s="11" t="str">
        <x:v>Antes de lanzamiento</x:v>
      </x:c>
      <x:c r="G6" s="11" t="str">
        <x:v>Por validar</x:v>
      </x:c>
    </x:row>
    <x:row r="7" ht="15" hidden="0" customHeight="1">
      <x:c r="A7" s="11" t="str">
        <x:v>D06</x:v>
      </x:c>
      <x:c r="B7" s="11" t="str">
        <x:v>F02</x:v>
      </x:c>
      <x:c r="C7" s="11" t="str">
        <x:v>Validar viabilidad financiera de iniciativas con inversión</x:v>
      </x:c>
      <x:c r="D7" s="11" t="str">
        <x:v>Adolfo Villaverde</x:v>
      </x:c>
      <x:c r="E7" s="11" t="str">
        <x:v>José Antonio Turueño</x:v>
      </x:c>
      <x:c r="F7" s="11" t="str">
        <x:v>Antes de aprobar inversión</x:v>
      </x:c>
      <x:c r="G7" s="11" t="str">
        <x:v>Por validar</x:v>
      </x:c>
    </x:row>
    <x:row r="8" ht="15" hidden="0" customHeight="1">
      <x:c r="A8" s="11" t="str">
        <x:v>D07</x:v>
      </x:c>
      <x:c r="B8" s="11" t="str">
        <x:v>F03</x:v>
      </x:c>
      <x:c r="C8" s="11" t="str">
        <x:v>Priorizar acciones de generación de demanda y cartera</x:v>
      </x:c>
      <x:c r="D8" s="11" t="str">
        <x:v>Sandra Montes de Oca</x:v>
      </x:c>
      <x:c r="E8" s="11" t="str">
        <x:v>Jesús Cabrera; José Antonio Turueño</x:v>
      </x:c>
      <x:c r="F8" s="11" t="str">
        <x:v>Revisión comercial</x:v>
      </x:c>
      <x:c r="G8" s="11" t="str">
        <x:v>Por validar</x:v>
      </x:c>
    </x:row>
    <x:row r="9" ht="15" hidden="0" customHeight="1">
      <x:c r="A9" s="11" t="str">
        <x:v>D08</x:v>
      </x:c>
      <x:c r="B9" s="11" t="str">
        <x:v>F03</x:v>
      </x:c>
      <x:c r="C9" s="11" t="str">
        <x:v>Definir enfoque metodológico de propuestas cuantitativas</x:v>
      </x:c>
      <x:c r="D9" s="11" t="str">
        <x:v>Karen Heitler</x:v>
      </x:c>
      <x:c r="E9" s="11" t="str">
        <x:v>José Antonio Turueño; Sandra Montes de Oca</x:v>
      </x:c>
      <x:c r="F9" s="11" t="str">
        <x:v>Durante propuesta</x:v>
      </x:c>
      <x:c r="G9" s="11" t="str">
        <x:v>Por validar</x:v>
      </x:c>
    </x:row>
    <x:row r="10" ht="15" hidden="0" customHeight="1">
      <x:c r="A10" s="11" t="str">
        <x:v>D09</x:v>
      </x:c>
      <x:c r="B10" s="11" t="str">
        <x:v>F04</x:v>
      </x:c>
      <x:c r="C10" s="11" t="str">
        <x:v>Priorizar contenidos por punto de contacto del customer journey</x:v>
      </x:c>
      <x:c r="D10" s="11" t="str">
        <x:v>Andrei Jacinto</x:v>
      </x:c>
      <x:c r="E10" s="11" t="str">
        <x:v>Sandra Montes de Oca; José Antonio Turueño; Karen Heitler</x:v>
      </x:c>
      <x:c r="F10" s="11" t="str">
        <x:v>Plan de contenidos</x:v>
      </x:c>
      <x:c r="G10" s="11" t="str">
        <x:v>Por validar</x:v>
      </x:c>
    </x:row>
    <x:row r="11" ht="15" hidden="0" customHeight="1">
      <x:c r="A11" s="11" t="str">
        <x:v>D10</x:v>
      </x:c>
      <x:c r="B11" s="11" t="str">
        <x:v>F05</x:v>
      </x:c>
      <x:c r="C11" s="11" t="str">
        <x:v>Definir estrategia de la unidad cuantitativa</x:v>
      </x:c>
      <x:c r="D11" s="11" t="str">
        <x:v>Karen Heitler</x:v>
      </x:c>
      <x:c r="E11" s="11" t="str">
        <x:v>José Antonio Turueño; Sandra Montes de Oca</x:v>
      </x:c>
      <x:c r="F11" s="11" t="str">
        <x:v>Revisión de unidad</x:v>
      </x:c>
      <x:c r="G11" s="11" t="str">
        <x:v>Por validar</x:v>
      </x:c>
    </x:row>
    <x:row r="12" ht="15" hidden="0" customHeight="1">
      <x:c r="A12" s="11" t="str">
        <x:v>D11</x:v>
      </x:c>
      <x:c r="B12" s="11" t="str">
        <x:v>F05</x:v>
      </x:c>
      <x:c r="C12" s="11" t="str">
        <x:v>Definir precio de venta de propuestas cuantitativas</x:v>
      </x:c>
      <x:c r="D12" s="11" t="str">
        <x:v>José Antonio Turueño</x:v>
      </x:c>
      <x:c r="E12" s="11" t="str">
        <x:v>Karen Heitler; Adolfo Villaverde</x:v>
      </x:c>
      <x:c r="F12" s="11" t="str">
        <x:v>Antes de enviar propuesta</x:v>
      </x:c>
      <x:c r="G12" s="11" t="str">
        <x:v>Por validar</x:v>
      </x:c>
    </x:row>
    <x:row r="13" ht="15" hidden="0" customHeight="1">
      <x:c r="A13" s="11" t="str">
        <x:v>D12</x:v>
      </x:c>
      <x:c r="B13" s="11" t="str">
        <x:v>F06</x:v>
      </x:c>
      <x:c r="C13" s="11" t="str">
        <x:v>Definir precios de venta generales y de nuevas iniciativas</x:v>
      </x:c>
      <x:c r="D13" s="11" t="str">
        <x:v>José Antonio Turueño</x:v>
      </x:c>
      <x:c r="E13" s="11" t="str">
        <x:v>Adolfo Villaverde; responsables del frente</x:v>
      </x:c>
      <x:c r="F13" s="11" t="str">
        <x:v>Antes de cotizar/lanzar</x:v>
      </x:c>
      <x:c r="G13" s="11" t="str">
        <x:v>Por validar</x:v>
      </x:c>
    </x:row>
    <x:row r="14" ht="15" hidden="0" customHeight="1">
      <x:c r="A14" s="11" t="str">
        <x:v>D13</x:v>
      </x:c>
      <x:c r="B14" s="11" t="str">
        <x:v>F06</x:v>
      </x:c>
      <x:c r="C14" s="11" t="str">
        <x:v>Definir estrategia de flujo de efectivo</x:v>
      </x:c>
      <x:c r="D14" s="11" t="str">
        <x:v>Adolfo Villaverde</x:v>
      </x:c>
      <x:c r="E14" s="11" t="str">
        <x:v>José Antonio Turueño; Mónica Freyre; Jesús Cabrera</x:v>
      </x:c>
      <x:c r="F14" s="11" t="str">
        <x:v>Revisión financiera</x:v>
      </x:c>
      <x:c r="G14" s="11" t="str">
        <x:v>Por validar</x:v>
      </x:c>
    </x:row>
    <x:row r="15" ht="15" hidden="0" customHeight="1">
      <x:c r="A15" s="11" t="str">
        <x:v>D14</x:v>
      </x:c>
      <x:c r="B15" s="11" t="str">
        <x:v>F07</x:v>
      </x:c>
      <x:c r="C15" s="11" t="str">
        <x:v>Priorizar procesos a digitalizar</x:v>
      </x:c>
      <x:c r="D15" s="11" t="str">
        <x:v>Jesús Cabrera</x:v>
      </x:c>
      <x:c r="E15" s="11" t="str">
        <x:v>Mónica Freyre; Sandra Montes de Oca; Karen Heitler; José Antonio Turueño; Andrei Jacinto</x:v>
      </x:c>
      <x:c r="F15" s="11" t="str">
        <x:v>Backlog digital</x:v>
      </x:c>
      <x:c r="G15" s="11" t="str">
        <x:v>Por validar</x:v>
      </x:c>
    </x:row>
    <x:row r="16" ht="15" hidden="0" customHeight="1">
      <x:c r="A16" s="11" t="str">
        <x:v>D15</x:v>
      </x:c>
      <x:c r="B16" s="11" t="str">
        <x:v>F07</x:v>
      </x:c>
      <x:c r="C16" s="11" t="str">
        <x:v>Validar financieramente iniciativas de digitalización</x:v>
      </x:c>
      <x:c r="D16" s="11" t="str">
        <x:v>Adolfo Villaverde</x:v>
      </x:c>
      <x:c r="E16" s="11" t="str">
        <x:v>Jesús Cabrera</x:v>
      </x:c>
      <x:c r="F16" s="11" t="str">
        <x:v>Antes de implementación</x:v>
      </x:c>
      <x:c r="G16" s="11" t="str">
        <x:v>Por validar</x:v>
      </x:c>
    </x:row>
  </x:sheetData>
  <x:dataValidations count="1">
    <x:dataValidation type="list" sqref="G2:G100">
      <x:formula1>"Por validar,Validado,Modificar"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2b5da8b053444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24" hidden="0" customWidth="1"/>
    <x:col min="7" max="7" width="16" hidden="0" customWidth="1"/>
  </x:cols>
  <x:sheetData>
    <x:row r="1" ht="15" hidden="0" customHeight="1">
      <x:c r="A1" s="10" t="str">
        <x:v>Interfaz_ID</x:v>
      </x:c>
      <x:c r="B1" s="10" t="str">
        <x:v>De</x:v>
      </x:c>
      <x:c r="C1" s="10" t="str">
        <x:v>Hacia</x:v>
      </x:c>
      <x:c r="D1" s="10" t="str">
        <x:v>Entrega / input</x:v>
      </x:c>
      <x:c r="E1" s="10" t="str">
        <x:v>Devuelve / output</x:v>
      </x:c>
      <x:c r="F1" s="10" t="str">
        <x:v>Frentes relacionados</x:v>
      </x:c>
      <x:c r="G1" s="10" t="str">
        <x:v>Estado definición</x:v>
      </x:c>
    </x:row>
    <x:row r="2" ht="15" hidden="0" customHeight="1">
      <x:c r="A2" s="11" t="str">
        <x:v>I01</x:v>
      </x:c>
      <x:c r="B2" s="11" t="str">
        <x:v>Sandra Montes de Oca</x:v>
      </x:c>
      <x:c r="C2" s="11" t="str">
        <x:v>Mónica Freyre</x:v>
      </x:c>
      <x:c r="D2" s="11" t="str">
        <x:v>Brief / requisitos del cliente</x:v>
      </x:c>
      <x:c r="E2" s="11" t="str">
        <x:v>Factibilidad, costos, restricciones y alternativas</x:v>
      </x:c>
      <x:c r="F2" s="11" t="str">
        <x:v>F01; F03</x:v>
      </x:c>
      <x:c r="G2" s="11" t="str">
        <x:v>Por validar</x:v>
      </x:c>
    </x:row>
    <x:row r="3" ht="15" hidden="0" customHeight="1">
      <x:c r="A3" s="11" t="str">
        <x:v>I02</x:v>
      </x:c>
      <x:c r="B3" s="11" t="str">
        <x:v>Sandra Montes de Oca</x:v>
      </x:c>
      <x:c r="C3" s="11" t="str">
        <x:v>Karen Heitler</x:v>
      </x:c>
      <x:c r="D3" s="11" t="str">
        <x:v>Brief cuantitativo / necesidad del cliente</x:v>
      </x:c>
      <x:c r="E3" s="11" t="str">
        <x:v>Metodología, alcance y propuesta cuanti</x:v>
      </x:c>
      <x:c r="F3" s="11" t="str">
        <x:v>F03; F05</x:v>
      </x:c>
      <x:c r="G3" s="11" t="str">
        <x:v>Por validar</x:v>
      </x:c>
    </x:row>
    <x:row r="4" ht="15" hidden="0" customHeight="1">
      <x:c r="A4" s="11" t="str">
        <x:v>I03</x:v>
      </x:c>
      <x:c r="B4" s="11" t="str">
        <x:v>Karen Heitler</x:v>
      </x:c>
      <x:c r="C4" s="11" t="str">
        <x:v>Mónica Freyre</x:v>
      </x:c>
      <x:c r="D4" s="11" t="str">
        <x:v>Requerimientos de campo cuanti</x:v>
      </x:c>
      <x:c r="E4" s="11" t="str">
        <x:v>Costos, proveedores y proceso administrativo</x:v>
      </x:c>
      <x:c r="F4" s="11" t="str">
        <x:v>F01; F05</x:v>
      </x:c>
      <x:c r="G4" s="11" t="str">
        <x:v>Por validar</x:v>
      </x:c>
    </x:row>
    <x:row r="5" ht="15" hidden="0" customHeight="1">
      <x:c r="A5" s="11" t="str">
        <x:v>I04</x:v>
      </x:c>
      <x:c r="B5" s="11" t="str">
        <x:v>Mónica Freyre</x:v>
      </x:c>
      <x:c r="C5" s="11" t="str">
        <x:v>Adolfo Villaverde</x:v>
      </x:c>
      <x:c r="D5" s="11" t="str">
        <x:v>Costos reales y calendario de pagos</x:v>
      </x:c>
      <x:c r="E5" s="11" t="str">
        <x:v>Pagos, registro y visibilidad financiera</x:v>
      </x:c>
      <x:c r="F5" s="11" t="str">
        <x:v>F01; F06</x:v>
      </x:c>
      <x:c r="G5" s="11" t="str">
        <x:v>Por validar</x:v>
      </x:c>
    </x:row>
    <x:row r="6" ht="15" hidden="0" customHeight="1">
      <x:c r="A6" s="11" t="str">
        <x:v>I05</x:v>
      </x:c>
      <x:c r="B6" s="11" t="str">
        <x:v>Karen Heitler</x:v>
      </x:c>
      <x:c r="C6" s="11" t="str">
        <x:v>Adolfo Villaverde</x:v>
      </x:c>
      <x:c r="D6" s="11" t="str">
        <x:v>Presupuesto, CPC/CPP y costos cuanti</x:v>
      </x:c>
      <x:c r="E6" s="11" t="str">
        <x:v>Rentabilidad y alertas financieras</x:v>
      </x:c>
      <x:c r="F6" s="11" t="str">
        <x:v>F05; F06</x:v>
      </x:c>
      <x:c r="G6" s="11" t="str">
        <x:v>Por validar</x:v>
      </x:c>
    </x:row>
    <x:row r="7" ht="15" hidden="0" customHeight="1">
      <x:c r="A7" s="11" t="str">
        <x:v>I06</x:v>
      </x:c>
      <x:c r="B7" s="11" t="str">
        <x:v>José Antonio Turueño</x:v>
      </x:c>
      <x:c r="C7" s="11" t="str">
        <x:v>Sandra Montes de Oca</x:v>
      </x:c>
      <x:c r="D7" s="11" t="str">
        <x:v>Innovación, propuesta de valor y pricing</x:v>
      </x:c>
      <x:c r="E7" s="11" t="str">
        <x:v>Go-to-Market, feedback de clientes y demanda</x:v>
      </x:c>
      <x:c r="F7" s="11" t="str">
        <x:v>F02; F03</x:v>
      </x:c>
      <x:c r="G7" s="11" t="str">
        <x:v>Por validar</x:v>
      </x:c>
    </x:row>
    <x:row r="8" ht="15" hidden="0" customHeight="1">
      <x:c r="A8" s="11" t="str">
        <x:v>I07</x:v>
      </x:c>
      <x:c r="B8" s="11" t="str">
        <x:v>Sandra Montes de Oca</x:v>
      </x:c>
      <x:c r="C8" s="11" t="str">
        <x:v>Andrei Jacinto</x:v>
      </x:c>
      <x:c r="D8" s="11" t="str">
        <x:v>Necesidades del cliente, propuestas y puntos de contacto</x:v>
      </x:c>
      <x:c r="E8" s="11" t="str">
        <x:v>Contenido para propuestas y customer journey</x:v>
      </x:c>
      <x:c r="F8" s="11" t="str">
        <x:v>F03; F04</x:v>
      </x:c>
      <x:c r="G8" s="11" t="str">
        <x:v>Por validar</x:v>
      </x:c>
    </x:row>
    <x:row r="9" ht="15" hidden="0" customHeight="1">
      <x:c r="A9" s="11" t="str">
        <x:v>I08</x:v>
      </x:c>
      <x:c r="B9" s="11" t="str">
        <x:v>Karen Heitler</x:v>
      </x:c>
      <x:c r="C9" s="11" t="str">
        <x:v>Andrei Jacinto</x:v>
      </x:c>
      <x:c r="D9" s="11" t="str">
        <x:v>Metodología, hallazgos y necesidades cuanti</x:v>
      </x:c>
      <x:c r="E9" s="11" t="str">
        <x:v>Contenido que robustece estudios y entregables</x:v>
      </x:c>
      <x:c r="F9" s="11" t="str">
        <x:v>F04; F05</x:v>
      </x:c>
      <x:c r="G9" s="11" t="str">
        <x:v>Por validar</x:v>
      </x:c>
    </x:row>
    <x:row r="10" ht="15" hidden="0" customHeight="1">
      <x:c r="A10" s="11" t="str">
        <x:v>I09</x:v>
      </x:c>
      <x:c r="B10" s="11" t="str">
        <x:v>Mónica Freyre</x:v>
      </x:c>
      <x:c r="C10" s="11" t="str">
        <x:v>Andrei Jacinto</x:v>
      </x:c>
      <x:c r="D10" s="11" t="str">
        <x:v>Evidencia e información de operaciones</x:v>
      </x:c>
      <x:c r="E10" s="11" t="str">
        <x:v>Contenido sobre expertise y conocimiento del consumidor</x:v>
      </x:c>
      <x:c r="F10" s="11" t="str">
        <x:v>F01; F04</x:v>
      </x:c>
      <x:c r="G10" s="11" t="str">
        <x:v>Por validar</x:v>
      </x:c>
    </x:row>
    <x:row r="11" ht="15" hidden="0" customHeight="1">
      <x:c r="A11" s="11" t="str">
        <x:v>I10</x:v>
      </x:c>
      <x:c r="B11" s="11" t="str">
        <x:v>Andrei Jacinto</x:v>
      </x:c>
      <x:c r="C11" s="11" t="str">
        <x:v>Sandra Montes de Oca</x:v>
      </x:c>
      <x:c r="D11" s="11" t="str">
        <x:v>Contenido diferenciado y assets</x:v>
      </x:c>
      <x:c r="E11" s="11" t="str">
        <x:v>Uso comercial y feedback de engagement</x:v>
      </x:c>
      <x:c r="F11" s="11" t="str">
        <x:v>F03; F04</x:v>
      </x:c>
      <x:c r="G11" s="11" t="str">
        <x:v>Por validar</x:v>
      </x:c>
    </x:row>
    <x:row r="12" ht="15" hidden="0" customHeight="1">
      <x:c r="A12" s="11" t="str">
        <x:v>I11</x:v>
      </x:c>
      <x:c r="B12" s="11" t="str">
        <x:v>Jesús Cabrera</x:v>
      </x:c>
      <x:c r="C12" s="11" t="str">
        <x:v>José Antonio Turueño</x:v>
      </x:c>
      <x:c r="D12" s="11" t="str">
        <x:v>Oportunidades, señales y recursos de red Provokers</x:v>
      </x:c>
      <x:c r="E12" s="11" t="str">
        <x:v>Incorporación al pipeline de innovación</x:v>
      </x:c>
      <x:c r="F12" s="11" t="str">
        <x:v>F02</x:v>
      </x:c>
      <x:c r="G12" s="11" t="str">
        <x:v>Por validar</x:v>
      </x:c>
    </x:row>
    <x:row r="13" ht="15" hidden="0" customHeight="1">
      <x:c r="A13" s="11" t="str">
        <x:v>I12</x:v>
      </x:c>
      <x:c r="B13" s="11" t="str">
        <x:v>Jesús Cabrera</x:v>
      </x:c>
      <x:c r="C13" s="11" t="str">
        <x:v>Sandra Montes de Oca</x:v>
      </x:c>
      <x:c r="D13" s="11" t="str">
        <x:v>Seguimiento de ventas y oportunidades de nuevos clientes</x:v>
      </x:c>
      <x:c r="E13" s="11" t="str">
        <x:v>Acciones comerciales y gestión de cartera</x:v>
      </x:c>
      <x:c r="F13" s="11" t="str">
        <x:v>F03</x:v>
      </x:c>
      <x:c r="G13" s="11" t="str">
        <x:v>Por validar</x:v>
      </x:c>
    </x:row>
    <x:row r="14" ht="15" hidden="0" customHeight="1">
      <x:c r="A14" s="11" t="str">
        <x:v>I13</x:v>
      </x:c>
      <x:c r="B14" s="11" t="str">
        <x:v>Adolfo Villaverde</x:v>
      </x:c>
      <x:c r="C14" s="11" t="str">
        <x:v>José Antonio Turueño</x:v>
      </x:c>
      <x:c r="D14" s="11" t="str">
        <x:v>Rentabilidad, ROI y restricciones financieras</x:v>
      </x:c>
      <x:c r="E14" s="11" t="str">
        <x:v>Decisiones de pricing e inversión</x:v>
      </x:c>
      <x:c r="F14" s="11" t="str">
        <x:v>F02; F06</x:v>
      </x:c>
      <x:c r="G14" s="11" t="str">
        <x:v>Por validar</x:v>
      </x:c>
    </x:row>
    <x:row r="15" ht="15" hidden="0" customHeight="1">
      <x:c r="A15" s="11" t="str">
        <x:v>I14</x:v>
      </x:c>
      <x:c r="B15" s="11" t="str">
        <x:v>Jesús Cabrera</x:v>
      </x:c>
      <x:c r="C15" s="11" t="str">
        <x:v>Adolfo Villaverde</x:v>
      </x:c>
      <x:c r="D15" s="11" t="str">
        <x:v>Puntos críticos y mejores prácticas de red</x:v>
      </x:c>
      <x:c r="E15" s="11" t="str">
        <x:v>Alternativas y análisis financieros</x:v>
      </x:c>
      <x:c r="F15" s="11" t="str">
        <x:v>F06</x:v>
      </x:c>
      <x:c r="G15" s="11" t="str">
        <x:v>Por validar</x:v>
      </x:c>
    </x:row>
  </x:sheetData>
  <x:dataValidations count="1">
    <x:dataValidation type="list" sqref="G2:G100">
      <x:formula1>"Por validar,Validado,Modificar"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d049fcf7e240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34" hidden="0" customWidth="1"/>
    <x:col min="5" max="5" width="16" hidden="0" customWidth="1"/>
    <x:col min="6" max="6" width="16" hidden="0" customWidth="1"/>
  </x:cols>
  <x:sheetData>
    <x:row r="1" ht="15" hidden="0" customHeight="1">
      <x:c r="A1" s="10" t="str">
        <x:v>Principio_ID</x:v>
      </x:c>
      <x:c r="B1" s="10" t="str">
        <x:v>Principio</x:v>
      </x:c>
      <x:c r="C1" s="10" t="str">
        <x:v>Texto original</x:v>
      </x:c>
      <x:c r="D1" s="10" t="str">
        <x:v>Interpretación operativa propuesta</x:v>
      </x:c>
      <x:c r="E1" s="10" t="str">
        <x:v>Dónde aplica</x:v>
      </x:c>
      <x:c r="F1" s="10" t="str">
        <x:v>Estado</x:v>
      </x:c>
    </x:row>
    <x:row r="2" ht="15" hidden="0" customHeight="1">
      <x:c r="A2" s="11" t="str">
        <x:v>PR01</x:v>
      </x:c>
      <x:c r="B2" s="11" t="str">
        <x:v>Hacer valer la evidencia</x:v>
      </x:c>
      <x:c r="C2" s="11" t="str">
        <x:v>En el momento que no importa la forma del proceso de recopilación de información</x:v>
      </x:c>
      <x:c r="D2" s="11" t="str">
        <x:v>La fuente o forma de recopilación no debe limitar el uso de evidencia pertinente.</x:v>
      </x:c>
      <x:c r="E2" s="11" t="str">
        <x:v>Todos los frentes</x:v>
      </x:c>
      <x:c r="F2" s="11" t="str">
        <x:v>Por desarrollar</x:v>
      </x:c>
    </x:row>
    <x:row r="3" ht="15" hidden="0" customHeight="1">
      <x:c r="A3" s="11" t="str">
        <x:v>PR02</x:v>
      </x:c>
      <x:c r="B3" s="11" t="str">
        <x:v>Somos agencia de contenidos proactivos</x:v>
      </x:c>
      <x:c r="C3" s="11" t="str">
        <x:v>ejemplo. Inmersiones de Walmart se le agrega el módulo del uso del tiempo del INEGI</x:v>
      </x:c>
      <x:c r="D3" s="11" t="str">
        <x:v>Agregar evidencia, módulos o perspectivas pertinentes que amplíen lo que el cliente pidió.</x:v>
      </x:c>
      <x:c r="E3" s="11" t="str">
        <x:v>Comercial; Contenidos; Cuantitativos; Innovación</x:v>
      </x:c>
      <x:c r="F3" s="11" t="str">
        <x:v>Por desarrollar</x:v>
      </x:c>
    </x:row>
    <x:row r="4" ht="15" hidden="0" customHeight="1">
      <x:c r="A4" s="11" t="str">
        <x:v>PR03</x:v>
      </x:c>
      <x:c r="B4" s="11" t="str">
        <x:v>Transformación digital</x:v>
      </x:c>
      <x:c r="C4" s="11" t="str"/>
      <x:c r="D4" s="11" t="str">
        <x:v>Digitalizar y estandarizar procesos cuando reduzca fricción, errores o trabajo manual.</x:v>
      </x:c>
      <x:c r="E4" s="11" t="str">
        <x:v>Todos los frentes</x:v>
      </x:c>
      <x:c r="F4" s="11" t="str">
        <x:v>Por desarrollar</x:v>
      </x:c>
    </x:row>
  </x:sheetData>
  <x:pageMargins left="0.7" right="0.7" top="0.75" bottom="0.75" header="0.3" footer="0.3"/>
  <x:tableParts count="1">
    <x:tablePart xmlns:r="http://schemas.openxmlformats.org/officeDocument/2006/relationships" r:id="Re3723210f3f74b39"/>
  </x:tableParts>
</x:worksheet>
</file>