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5"/>
  </bookViews>
  <sheets>
    <sheet name="AS51VIX Index" sheetId="1" state="visible" r:id="rId2"/>
    <sheet name="VFTSE Index" sheetId="2" state="visible" r:id="rId3"/>
    <sheet name="SPTSX60 1M 100 VOL" sheetId="3" state="visible" r:id="rId4"/>
    <sheet name="TPX 1M 100 VOL BVOL Index" sheetId="4" state="visible" r:id="rId5"/>
    <sheet name="OMX 1M 100 VOL BVOL Index" sheetId="5" state="visible" r:id="rId6"/>
    <sheet name="V3VI Index" sheetId="6" state="visible" r:id="rId7"/>
  </sheets>
  <definedNames>
    <definedName function="false" hidden="false" name="SpreadsheetBuilder_1" vbProcedure="false">'as51vix index'!#ref!</definedName>
    <definedName function="false" hidden="false" name="SpreadsheetBuilder_2" vbProcedure="false">'as51vix index'!#ref!</definedName>
    <definedName function="false" hidden="false" name="SpreadsheetBuilder_3" vbProcedure="false">'AS51VIX Index'!$A$1:$B$7</definedName>
    <definedName function="false" hidden="false" name="SpreadsheetBuilder_4" vbProcedure="false">'VFTSE Index'!$A$1:$B$7</definedName>
    <definedName function="false" hidden="false" name="SpreadsheetBuilder_5" vbProcedure="false">'sptsx60 1m 100 vol'!#ref!</definedName>
    <definedName function="false" hidden="false" name="SpreadsheetBuilder_6" vbProcedure="false">'sptsx60 1m 100 vol'!#ref!</definedName>
    <definedName function="false" hidden="false" name="SpreadsheetBuilder_7" vbProcedure="false">'V3VI Index'!$A$1:$B$7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<sst xmlns="http://schemas.openxmlformats.org/spreadsheetml/2006/main" count="621" uniqueCount="127">
  <si>
    <t xml:space="preserve">Start Date</t>
  </si>
  <si>
    <t xml:space="preserve">End Date</t>
  </si>
  <si>
    <t xml:space="preserve">AS51VIX Index</t>
  </si>
  <si>
    <t xml:space="preserve">Dates</t>
  </si>
  <si>
    <t xml:space="preserve">PX_LAST</t>
  </si>
  <si>
    <t xml:space="preserve">VFTSE Index</t>
  </si>
  <si>
    <t xml:space="preserve">12/31/17</t>
  </si>
  <si>
    <t xml:space="preserve">12/30/16</t>
  </si>
  <si>
    <t xml:space="preserve">12/31/15</t>
  </si>
  <si>
    <t xml:space="preserve">01/31/08</t>
  </si>
  <si>
    <t xml:space="preserve">11/30/17</t>
  </si>
  <si>
    <t xml:space="preserve">11/30/16</t>
  </si>
  <si>
    <t xml:space="preserve">11/30/15</t>
  </si>
  <si>
    <t xml:space="preserve">02/29/08</t>
  </si>
  <si>
    <t xml:space="preserve">10/31/17</t>
  </si>
  <si>
    <t xml:space="preserve">10/31/16</t>
  </si>
  <si>
    <t xml:space="preserve">10/30/15</t>
  </si>
  <si>
    <t xml:space="preserve">03/31/08</t>
  </si>
  <si>
    <t xml:space="preserve">09/29/17</t>
  </si>
  <si>
    <t xml:space="preserve">09/30/16</t>
  </si>
  <si>
    <t xml:space="preserve">09/30/15</t>
  </si>
  <si>
    <t xml:space="preserve">04/30/08</t>
  </si>
  <si>
    <t xml:space="preserve">08/31/17</t>
  </si>
  <si>
    <t xml:space="preserve">08/31/16</t>
  </si>
  <si>
    <t xml:space="preserve">08/31/15</t>
  </si>
  <si>
    <t xml:space="preserve">05/30/08</t>
  </si>
  <si>
    <t xml:space="preserve">07/31/17</t>
  </si>
  <si>
    <t xml:space="preserve">07/29/16</t>
  </si>
  <si>
    <t xml:space="preserve">07/31/15</t>
  </si>
  <si>
    <t xml:space="preserve">06/30/08</t>
  </si>
  <si>
    <t xml:space="preserve">06/30/17</t>
  </si>
  <si>
    <t xml:space="preserve">06/30/16</t>
  </si>
  <si>
    <t xml:space="preserve">06/30/15</t>
  </si>
  <si>
    <t xml:space="preserve">07/31/08</t>
  </si>
  <si>
    <t xml:space="preserve">05/31/17</t>
  </si>
  <si>
    <t xml:space="preserve">05/31/16</t>
  </si>
  <si>
    <t xml:space="preserve">05/29/15</t>
  </si>
  <si>
    <t xml:space="preserve">08/29/08</t>
  </si>
  <si>
    <t xml:space="preserve">04/28/17</t>
  </si>
  <si>
    <t xml:space="preserve">04/29/16</t>
  </si>
  <si>
    <t xml:space="preserve">04/30/15</t>
  </si>
  <si>
    <t xml:space="preserve">09/30/08</t>
  </si>
  <si>
    <t xml:space="preserve">03/31/17</t>
  </si>
  <si>
    <t xml:space="preserve">03/31/16</t>
  </si>
  <si>
    <t xml:space="preserve">03/31/15</t>
  </si>
  <si>
    <t xml:space="preserve">10/31/08</t>
  </si>
  <si>
    <t xml:space="preserve">02/28/17</t>
  </si>
  <si>
    <t xml:space="preserve">02/29/16</t>
  </si>
  <si>
    <t xml:space="preserve">02/27/15</t>
  </si>
  <si>
    <t xml:space="preserve">11/28/08</t>
  </si>
  <si>
    <t xml:space="preserve">01/31/17</t>
  </si>
  <si>
    <t xml:space="preserve">01/29/16</t>
  </si>
  <si>
    <t xml:space="preserve">01/30/15</t>
  </si>
  <si>
    <t xml:space="preserve">12/31/08</t>
  </si>
  <si>
    <t xml:space="preserve">01/30/09</t>
  </si>
  <si>
    <t xml:space="preserve">12/31/14</t>
  </si>
  <si>
    <t xml:space="preserve">12/31/13</t>
  </si>
  <si>
    <t xml:space="preserve">12/31/12</t>
  </si>
  <si>
    <t xml:space="preserve">02/27/09</t>
  </si>
  <si>
    <t xml:space="preserve">11/28/14</t>
  </si>
  <si>
    <t xml:space="preserve">11/29/13</t>
  </si>
  <si>
    <t xml:space="preserve">11/30/12</t>
  </si>
  <si>
    <t xml:space="preserve">03/31/09</t>
  </si>
  <si>
    <t xml:space="preserve">10/31/14</t>
  </si>
  <si>
    <t xml:space="preserve">10/31/13</t>
  </si>
  <si>
    <t xml:space="preserve">10/31/12</t>
  </si>
  <si>
    <t xml:space="preserve">04/30/09</t>
  </si>
  <si>
    <t xml:space="preserve">09/30/14</t>
  </si>
  <si>
    <t xml:space="preserve">09/30/13</t>
  </si>
  <si>
    <t xml:space="preserve">09/28/12</t>
  </si>
  <si>
    <t xml:space="preserve">05/29/09</t>
  </si>
  <si>
    <t xml:space="preserve">08/29/14</t>
  </si>
  <si>
    <t xml:space="preserve">08/30/13</t>
  </si>
  <si>
    <t xml:space="preserve">08/31/12</t>
  </si>
  <si>
    <t xml:space="preserve">06/30/09</t>
  </si>
  <si>
    <t xml:space="preserve">07/31/14</t>
  </si>
  <si>
    <t xml:space="preserve">07/31/13</t>
  </si>
  <si>
    <t xml:space="preserve">07/31/12</t>
  </si>
  <si>
    <t xml:space="preserve">07/31/09</t>
  </si>
  <si>
    <t xml:space="preserve">06/30/14</t>
  </si>
  <si>
    <t xml:space="preserve">06/28/13</t>
  </si>
  <si>
    <t xml:space="preserve">06/29/12</t>
  </si>
  <si>
    <t xml:space="preserve">08/31/09</t>
  </si>
  <si>
    <t xml:space="preserve">05/30/14</t>
  </si>
  <si>
    <t xml:space="preserve">05/31/13</t>
  </si>
  <si>
    <t xml:space="preserve">05/31/12</t>
  </si>
  <si>
    <t xml:space="preserve">09/30/09</t>
  </si>
  <si>
    <t xml:space="preserve">04/30/14</t>
  </si>
  <si>
    <t xml:space="preserve">04/30/13</t>
  </si>
  <si>
    <t xml:space="preserve">04/30/12</t>
  </si>
  <si>
    <t xml:space="preserve">10/30/09</t>
  </si>
  <si>
    <t xml:space="preserve">03/31/14</t>
  </si>
  <si>
    <t xml:space="preserve">03/29/13</t>
  </si>
  <si>
    <t xml:space="preserve">03/30/12</t>
  </si>
  <si>
    <t xml:space="preserve">11/30/09</t>
  </si>
  <si>
    <t xml:space="preserve">02/28/14</t>
  </si>
  <si>
    <t xml:space="preserve">02/28/13</t>
  </si>
  <si>
    <t xml:space="preserve">02/29/12</t>
  </si>
  <si>
    <t xml:space="preserve">12/31/09</t>
  </si>
  <si>
    <t xml:space="preserve">01/31/14</t>
  </si>
  <si>
    <t xml:space="preserve">01/31/13</t>
  </si>
  <si>
    <t xml:space="preserve">01/31/12</t>
  </si>
  <si>
    <t xml:space="preserve">01/29/10</t>
  </si>
  <si>
    <t xml:space="preserve">02/26/10</t>
  </si>
  <si>
    <t xml:space="preserve">12/30/11</t>
  </si>
  <si>
    <t xml:space="preserve">12/31/10</t>
  </si>
  <si>
    <t xml:space="preserve">03/31/10</t>
  </si>
  <si>
    <t xml:space="preserve">11/30/11</t>
  </si>
  <si>
    <t xml:space="preserve">11/30/10</t>
  </si>
  <si>
    <t xml:space="preserve">04/30/10</t>
  </si>
  <si>
    <t xml:space="preserve">10/31/11</t>
  </si>
  <si>
    <t xml:space="preserve">10/29/10</t>
  </si>
  <si>
    <t xml:space="preserve">05/31/10</t>
  </si>
  <si>
    <t xml:space="preserve">09/30/11</t>
  </si>
  <si>
    <t xml:space="preserve">09/30/10</t>
  </si>
  <si>
    <t xml:space="preserve">06/30/10</t>
  </si>
  <si>
    <t xml:space="preserve">08/31/11</t>
  </si>
  <si>
    <t xml:space="preserve">08/31/10</t>
  </si>
  <si>
    <t xml:space="preserve">07/30/10</t>
  </si>
  <si>
    <t xml:space="preserve">07/29/11</t>
  </si>
  <si>
    <t xml:space="preserve">06/30/11</t>
  </si>
  <si>
    <t xml:space="preserve">05/31/11</t>
  </si>
  <si>
    <t xml:space="preserve">04/29/11</t>
  </si>
  <si>
    <t xml:space="preserve">03/31/11</t>
  </si>
  <si>
    <t xml:space="preserve">02/28/11</t>
  </si>
  <si>
    <t xml:space="preserve">01/31/11</t>
  </si>
  <si>
    <t xml:space="preserve">V3VI 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</si>
</sst>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11.2388663967611"/>
  </cols>
  <sheetData>
    <row r="1" customFormat="false" ht="15" hidden="false" customHeight="false" outlineLevel="0" collapsed="false">
      <c r="A1" s="0" t="s">
        <v>0</v>
      </c>
      <c r="B1" s="1" t="n">
        <v>32143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B4" s="0" t="s">
        <v>2</v>
      </c>
    </row>
    <row r="5" customFormat="false" ht="15" hidden="false" customHeight="false" outlineLevel="0" collapsed="false">
      <c r="B5" s="0" t="str">
        <f aca="false">_xll.bfieldinfo(B$6)</f>
        <v>Last Price</v>
      </c>
    </row>
    <row r="6" customFormat="false" ht="15" hidden="false" customHeight="false" outlineLevel="0" collapsed="false">
      <c r="A6" s="0" t="s">
        <v>3</v>
      </c>
      <c r="B6" s="0" t="s">
        <v>4</v>
      </c>
    </row>
    <row r="7" customFormat="false" ht="15" hidden="false" customHeight="false" outlineLevel="0" collapsed="false">
      <c r="A7" s="2" t="n">
        <f aca="false">_xll.bdh(B$4,B$6,$B1,$B2,"Dir=V","Per=M","Dts=S","cols=2;rows=117")</f>
        <v>39478</v>
      </c>
      <c r="B7" s="0" t="n">
        <v>39.728</v>
      </c>
    </row>
    <row r="8" customFormat="false" ht="15" hidden="false" customHeight="false" outlineLevel="0" collapsed="false">
      <c r="A8" s="1" t="n">
        <v>39507</v>
      </c>
      <c r="B8" s="0" t="n">
        <v>31.814</v>
      </c>
    </row>
    <row r="9" customFormat="false" ht="15" hidden="false" customHeight="false" outlineLevel="0" collapsed="false">
      <c r="A9" s="1" t="n">
        <v>39538</v>
      </c>
      <c r="B9" s="0" t="n">
        <v>29.916</v>
      </c>
    </row>
    <row r="10" customFormat="false" ht="15" hidden="false" customHeight="false" outlineLevel="0" collapsed="false">
      <c r="A10" s="1" t="n">
        <v>39568</v>
      </c>
      <c r="B10" s="0" t="n">
        <v>24.637</v>
      </c>
    </row>
    <row r="11" customFormat="false" ht="15" hidden="false" customHeight="false" outlineLevel="0" collapsed="false">
      <c r="A11" s="1" t="n">
        <v>39598</v>
      </c>
      <c r="B11" s="0" t="n">
        <v>23.954</v>
      </c>
    </row>
    <row r="12" customFormat="false" ht="15" hidden="false" customHeight="false" outlineLevel="0" collapsed="false">
      <c r="A12" s="1" t="n">
        <v>39629</v>
      </c>
      <c r="B12" s="0" t="n">
        <v>26.766</v>
      </c>
    </row>
    <row r="13" customFormat="false" ht="15" hidden="false" customHeight="false" outlineLevel="0" collapsed="false">
      <c r="A13" s="1" t="n">
        <v>39660</v>
      </c>
      <c r="B13" s="0" t="n">
        <v>25.351</v>
      </c>
    </row>
    <row r="14" customFormat="false" ht="15" hidden="false" customHeight="false" outlineLevel="0" collapsed="false">
      <c r="A14" s="1" t="n">
        <v>39689</v>
      </c>
      <c r="B14" s="0" t="n">
        <v>23.836</v>
      </c>
    </row>
    <row r="15" customFormat="false" ht="15" hidden="false" customHeight="false" outlineLevel="0" collapsed="false">
      <c r="A15" s="1" t="n">
        <v>39721</v>
      </c>
      <c r="B15" s="0" t="n">
        <v>44.194</v>
      </c>
    </row>
    <row r="16" customFormat="false" ht="15" hidden="false" customHeight="false" outlineLevel="0" collapsed="false">
      <c r="A16" s="1" t="n">
        <v>39752</v>
      </c>
      <c r="B16" s="0" t="n">
        <v>54.126</v>
      </c>
    </row>
    <row r="17" customFormat="false" ht="15" hidden="false" customHeight="false" outlineLevel="0" collapsed="false">
      <c r="A17" s="1" t="n">
        <v>39780</v>
      </c>
      <c r="B17" s="0" t="n">
        <v>43.802</v>
      </c>
    </row>
    <row r="18" customFormat="false" ht="15" hidden="false" customHeight="false" outlineLevel="0" collapsed="false">
      <c r="A18" s="1" t="n">
        <v>39813</v>
      </c>
      <c r="B18" s="0" t="n">
        <v>41.917</v>
      </c>
    </row>
    <row r="19" customFormat="false" ht="15" hidden="false" customHeight="false" outlineLevel="0" collapsed="false">
      <c r="A19" s="1" t="n">
        <v>39843</v>
      </c>
      <c r="B19" s="0" t="n">
        <v>39.749</v>
      </c>
    </row>
    <row r="20" customFormat="false" ht="15" hidden="false" customHeight="false" outlineLevel="0" collapsed="false">
      <c r="A20" s="1" t="n">
        <v>39871</v>
      </c>
      <c r="B20" s="0" t="n">
        <v>36.563</v>
      </c>
    </row>
    <row r="21" customFormat="false" ht="15" hidden="false" customHeight="false" outlineLevel="0" collapsed="false">
      <c r="A21" s="1" t="n">
        <v>39903</v>
      </c>
      <c r="B21" s="0" t="n">
        <v>36.01</v>
      </c>
    </row>
    <row r="22" customFormat="false" ht="15" hidden="false" customHeight="false" outlineLevel="0" collapsed="false">
      <c r="A22" s="1" t="n">
        <v>39933</v>
      </c>
      <c r="B22" s="0" t="n">
        <v>30.127</v>
      </c>
    </row>
    <row r="23" customFormat="false" ht="15" hidden="false" customHeight="false" outlineLevel="0" collapsed="false">
      <c r="A23" s="1" t="n">
        <v>39962</v>
      </c>
      <c r="B23" s="0" t="n">
        <v>27.556</v>
      </c>
    </row>
    <row r="24" customFormat="false" ht="15" hidden="false" customHeight="false" outlineLevel="0" collapsed="false">
      <c r="A24" s="1" t="n">
        <v>39994</v>
      </c>
      <c r="B24" s="0" t="n">
        <v>24.76</v>
      </c>
    </row>
    <row r="25" customFormat="false" ht="15" hidden="false" customHeight="false" outlineLevel="0" collapsed="false">
      <c r="A25" s="1" t="n">
        <v>40025</v>
      </c>
      <c r="B25" s="0" t="n">
        <v>24.558</v>
      </c>
    </row>
    <row r="26" customFormat="false" ht="15" hidden="false" customHeight="false" outlineLevel="0" collapsed="false">
      <c r="A26" s="1" t="n">
        <v>40056</v>
      </c>
      <c r="B26" s="0" t="n">
        <v>26.615</v>
      </c>
    </row>
    <row r="27" customFormat="false" ht="15" hidden="false" customHeight="false" outlineLevel="0" collapsed="false">
      <c r="A27" s="1" t="n">
        <v>40086</v>
      </c>
      <c r="B27" s="0" t="n">
        <v>23.136</v>
      </c>
    </row>
    <row r="28" customFormat="false" ht="15" hidden="false" customHeight="false" outlineLevel="0" collapsed="false">
      <c r="A28" s="1" t="n">
        <v>40116</v>
      </c>
      <c r="B28" s="0" t="n">
        <v>25.359</v>
      </c>
    </row>
    <row r="29" customFormat="false" ht="15" hidden="false" customHeight="false" outlineLevel="0" collapsed="false">
      <c r="A29" s="1" t="n">
        <v>40147</v>
      </c>
      <c r="B29" s="0" t="n">
        <v>23.894</v>
      </c>
    </row>
    <row r="30" customFormat="false" ht="15" hidden="false" customHeight="false" outlineLevel="0" collapsed="false">
      <c r="A30" s="1" t="n">
        <v>40178</v>
      </c>
      <c r="B30" s="0" t="n">
        <v>16.959</v>
      </c>
    </row>
    <row r="31" customFormat="false" ht="15" hidden="false" customHeight="false" outlineLevel="0" collapsed="false">
      <c r="A31" s="1" t="n">
        <v>40207</v>
      </c>
      <c r="B31" s="0" t="n">
        <v>24.159</v>
      </c>
    </row>
    <row r="32" customFormat="false" ht="15" hidden="false" customHeight="false" outlineLevel="0" collapsed="false">
      <c r="A32" s="1" t="n">
        <v>40235</v>
      </c>
      <c r="B32" s="0" t="n">
        <v>20.308</v>
      </c>
    </row>
    <row r="33" customFormat="false" ht="15" hidden="false" customHeight="false" outlineLevel="0" collapsed="false">
      <c r="A33" s="1" t="n">
        <v>40268</v>
      </c>
      <c r="B33" s="0" t="n">
        <v>16.402</v>
      </c>
    </row>
    <row r="34" customFormat="false" ht="15" hidden="false" customHeight="false" outlineLevel="0" collapsed="false">
      <c r="A34" s="1" t="n">
        <v>40298</v>
      </c>
      <c r="B34" s="0" t="n">
        <v>21.128</v>
      </c>
    </row>
    <row r="35" customFormat="false" ht="15" hidden="false" customHeight="false" outlineLevel="0" collapsed="false">
      <c r="A35" s="1" t="n">
        <v>40329</v>
      </c>
      <c r="B35" s="0" t="n">
        <v>26.903</v>
      </c>
    </row>
    <row r="36" customFormat="false" ht="15" hidden="false" customHeight="false" outlineLevel="0" collapsed="false">
      <c r="A36" s="1" t="n">
        <v>40359</v>
      </c>
      <c r="B36" s="0" t="n">
        <v>28.594</v>
      </c>
    </row>
    <row r="37" customFormat="false" ht="15" hidden="false" customHeight="false" outlineLevel="0" collapsed="false">
      <c r="A37" s="1" t="n">
        <v>40389</v>
      </c>
      <c r="B37" s="0" t="n">
        <v>20.729</v>
      </c>
    </row>
    <row r="38" customFormat="false" ht="15" hidden="false" customHeight="false" outlineLevel="0" collapsed="false">
      <c r="A38" s="1" t="n">
        <v>40421</v>
      </c>
      <c r="B38" s="0" t="n">
        <v>24.546</v>
      </c>
    </row>
    <row r="39" customFormat="false" ht="15" hidden="false" customHeight="false" outlineLevel="0" collapsed="false">
      <c r="A39" s="1" t="n">
        <v>40451</v>
      </c>
      <c r="B39" s="0" t="n">
        <v>19.71</v>
      </c>
    </row>
    <row r="40" customFormat="false" ht="15" hidden="false" customHeight="false" outlineLevel="0" collapsed="false">
      <c r="A40" s="1" t="n">
        <v>40480</v>
      </c>
      <c r="B40" s="0" t="n">
        <v>20.315</v>
      </c>
    </row>
    <row r="41" customFormat="false" ht="15" hidden="false" customHeight="false" outlineLevel="0" collapsed="false">
      <c r="A41" s="1" t="n">
        <v>40512</v>
      </c>
      <c r="B41" s="0" t="n">
        <v>18.727</v>
      </c>
    </row>
    <row r="42" customFormat="false" ht="15" hidden="false" customHeight="false" outlineLevel="0" collapsed="false">
      <c r="A42" s="1" t="n">
        <v>40543</v>
      </c>
      <c r="B42" s="0" t="n">
        <v>16.042</v>
      </c>
    </row>
    <row r="43" customFormat="false" ht="15" hidden="false" customHeight="false" outlineLevel="0" collapsed="false">
      <c r="A43" s="1" t="n">
        <v>40574</v>
      </c>
      <c r="B43" s="0" t="n">
        <v>16.945</v>
      </c>
    </row>
    <row r="44" customFormat="false" ht="15" hidden="false" customHeight="false" outlineLevel="0" collapsed="false">
      <c r="A44" s="1" t="n">
        <v>40602</v>
      </c>
      <c r="B44" s="0" t="n">
        <v>17.382</v>
      </c>
    </row>
    <row r="45" customFormat="false" ht="15" hidden="false" customHeight="false" outlineLevel="0" collapsed="false">
      <c r="A45" s="1" t="n">
        <v>40633</v>
      </c>
      <c r="B45" s="0" t="n">
        <v>14.786</v>
      </c>
    </row>
    <row r="46" customFormat="false" ht="15" hidden="false" customHeight="false" outlineLevel="0" collapsed="false">
      <c r="A46" s="1" t="n">
        <v>40662</v>
      </c>
      <c r="B46" s="0" t="n">
        <v>18.424</v>
      </c>
    </row>
    <row r="47" customFormat="false" ht="15" hidden="false" customHeight="false" outlineLevel="0" collapsed="false">
      <c r="A47" s="1" t="n">
        <v>40694</v>
      </c>
      <c r="B47" s="0" t="n">
        <v>18.103</v>
      </c>
    </row>
    <row r="48" customFormat="false" ht="15" hidden="false" customHeight="false" outlineLevel="0" collapsed="false">
      <c r="A48" s="1" t="n">
        <v>40724</v>
      </c>
      <c r="B48" s="0" t="n">
        <v>18.509</v>
      </c>
    </row>
    <row r="49" customFormat="false" ht="15" hidden="false" customHeight="false" outlineLevel="0" collapsed="false">
      <c r="A49" s="1" t="n">
        <v>40753</v>
      </c>
      <c r="B49" s="0" t="n">
        <v>24.312</v>
      </c>
    </row>
    <row r="50" customFormat="false" ht="15" hidden="false" customHeight="false" outlineLevel="0" collapsed="false">
      <c r="A50" s="1" t="n">
        <v>40786</v>
      </c>
      <c r="B50" s="0" t="n">
        <v>28.553</v>
      </c>
    </row>
    <row r="51" customFormat="false" ht="15" hidden="false" customHeight="false" outlineLevel="0" collapsed="false">
      <c r="A51" s="1" t="n">
        <v>40816</v>
      </c>
      <c r="B51" s="0" t="n">
        <v>37.185</v>
      </c>
    </row>
    <row r="52" customFormat="false" ht="15" hidden="false" customHeight="false" outlineLevel="0" collapsed="false">
      <c r="A52" s="1" t="n">
        <v>40847</v>
      </c>
      <c r="B52" s="0" t="n">
        <v>25.286</v>
      </c>
    </row>
    <row r="53" customFormat="false" ht="15" hidden="false" customHeight="false" outlineLevel="0" collapsed="false">
      <c r="A53" s="1" t="n">
        <v>40877</v>
      </c>
      <c r="B53" s="0" t="n">
        <v>20.109</v>
      </c>
    </row>
    <row r="54" customFormat="false" ht="15" hidden="false" customHeight="false" outlineLevel="0" collapsed="false">
      <c r="A54" s="1" t="n">
        <v>40907</v>
      </c>
      <c r="B54" s="0" t="n">
        <v>24.856</v>
      </c>
    </row>
    <row r="55" customFormat="false" ht="15" hidden="false" customHeight="false" outlineLevel="0" collapsed="false">
      <c r="A55" s="1" t="n">
        <v>40939</v>
      </c>
      <c r="B55" s="0" t="n">
        <v>18.898</v>
      </c>
    </row>
    <row r="56" customFormat="false" ht="15" hidden="false" customHeight="false" outlineLevel="0" collapsed="false">
      <c r="A56" s="1" t="n">
        <v>40968</v>
      </c>
      <c r="B56" s="0" t="n">
        <v>17.644</v>
      </c>
    </row>
    <row r="57" customFormat="false" ht="15" hidden="false" customHeight="false" outlineLevel="0" collapsed="false">
      <c r="A57" s="1" t="n">
        <v>40998</v>
      </c>
      <c r="B57" s="0" t="n">
        <v>14.565</v>
      </c>
    </row>
    <row r="58" customFormat="false" ht="15" hidden="false" customHeight="false" outlineLevel="0" collapsed="false">
      <c r="A58" s="1" t="n">
        <v>41029</v>
      </c>
      <c r="B58" s="0" t="n">
        <v>15.03</v>
      </c>
    </row>
    <row r="59" customFormat="false" ht="15" hidden="false" customHeight="false" outlineLevel="0" collapsed="false">
      <c r="A59" s="1" t="n">
        <v>41060</v>
      </c>
      <c r="B59" s="0" t="n">
        <v>22.983</v>
      </c>
    </row>
    <row r="60" customFormat="false" ht="15" hidden="false" customHeight="false" outlineLevel="0" collapsed="false">
      <c r="A60" s="1" t="n">
        <v>41089</v>
      </c>
      <c r="B60" s="0" t="n">
        <v>17.85</v>
      </c>
    </row>
    <row r="61" customFormat="false" ht="15" hidden="false" customHeight="false" outlineLevel="0" collapsed="false">
      <c r="A61" s="1" t="n">
        <v>41121</v>
      </c>
      <c r="B61" s="0" t="n">
        <v>17.007</v>
      </c>
    </row>
    <row r="62" customFormat="false" ht="15" hidden="false" customHeight="false" outlineLevel="0" collapsed="false">
      <c r="A62" s="1" t="n">
        <v>41152</v>
      </c>
      <c r="B62" s="0" t="n">
        <v>16.546</v>
      </c>
    </row>
    <row r="63" customFormat="false" ht="15" hidden="false" customHeight="false" outlineLevel="0" collapsed="false">
      <c r="A63" s="1" t="n">
        <v>41180</v>
      </c>
      <c r="B63" s="0" t="n">
        <v>11.58</v>
      </c>
    </row>
    <row r="64" customFormat="false" ht="15" hidden="false" customHeight="false" outlineLevel="0" collapsed="false">
      <c r="A64" s="1" t="n">
        <v>41213</v>
      </c>
      <c r="B64" s="0" t="n">
        <v>13.356</v>
      </c>
    </row>
    <row r="65" customFormat="false" ht="15" hidden="false" customHeight="false" outlineLevel="0" collapsed="false">
      <c r="A65" s="1" t="n">
        <v>41243</v>
      </c>
      <c r="B65" s="0" t="n">
        <v>12.112</v>
      </c>
    </row>
    <row r="66" customFormat="false" ht="15" hidden="false" customHeight="false" outlineLevel="0" collapsed="false">
      <c r="A66" s="1" t="n">
        <v>41274</v>
      </c>
      <c r="B66" s="0" t="n">
        <v>14.703</v>
      </c>
    </row>
    <row r="67" customFormat="false" ht="15" hidden="false" customHeight="false" outlineLevel="0" collapsed="false">
      <c r="A67" s="1" t="n">
        <v>41305</v>
      </c>
      <c r="B67" s="0" t="n">
        <v>12.872</v>
      </c>
    </row>
    <row r="68" customFormat="false" ht="15" hidden="false" customHeight="false" outlineLevel="0" collapsed="false">
      <c r="A68" s="1" t="n">
        <v>41333</v>
      </c>
      <c r="B68" s="0" t="n">
        <v>15.406</v>
      </c>
    </row>
    <row r="69" customFormat="false" ht="15" hidden="false" customHeight="false" outlineLevel="0" collapsed="false">
      <c r="A69" s="1" t="n">
        <v>41362</v>
      </c>
      <c r="B69" s="0" t="n">
        <v>14.104</v>
      </c>
    </row>
    <row r="70" customFormat="false" ht="15" hidden="false" customHeight="false" outlineLevel="0" collapsed="false">
      <c r="A70" s="1" t="n">
        <v>41394</v>
      </c>
      <c r="B70" s="0" t="n">
        <v>14.387</v>
      </c>
    </row>
    <row r="71" customFormat="false" ht="15" hidden="false" customHeight="false" outlineLevel="0" collapsed="false">
      <c r="A71" s="1" t="n">
        <v>41425</v>
      </c>
      <c r="B71" s="0" t="n">
        <v>16.58</v>
      </c>
    </row>
    <row r="72" customFormat="false" ht="15" hidden="false" customHeight="false" outlineLevel="0" collapsed="false">
      <c r="A72" s="1" t="n">
        <v>41453</v>
      </c>
      <c r="B72" s="0" t="n">
        <v>17.643</v>
      </c>
    </row>
    <row r="73" customFormat="false" ht="15" hidden="false" customHeight="false" outlineLevel="0" collapsed="false">
      <c r="A73" s="1" t="n">
        <v>41486</v>
      </c>
      <c r="B73" s="0" t="n">
        <v>14.721</v>
      </c>
    </row>
    <row r="74" customFormat="false" ht="15" hidden="false" customHeight="false" outlineLevel="0" collapsed="false">
      <c r="A74" s="1" t="n">
        <v>41516</v>
      </c>
      <c r="B74" s="0" t="n">
        <v>14.705</v>
      </c>
    </row>
    <row r="75" customFormat="false" ht="15" hidden="false" customHeight="false" outlineLevel="0" collapsed="false">
      <c r="A75" s="1" t="n">
        <v>41547</v>
      </c>
      <c r="B75" s="0" t="n">
        <v>15.078</v>
      </c>
    </row>
    <row r="76" customFormat="false" ht="15" hidden="false" customHeight="false" outlineLevel="0" collapsed="false">
      <c r="A76" s="1" t="n">
        <v>41578</v>
      </c>
      <c r="B76" s="0" t="n">
        <v>12.192</v>
      </c>
    </row>
    <row r="77" customFormat="false" ht="15" hidden="false" customHeight="false" outlineLevel="0" collapsed="false">
      <c r="A77" s="1" t="n">
        <v>41607</v>
      </c>
      <c r="B77" s="0" t="n">
        <v>12.822</v>
      </c>
    </row>
    <row r="78" customFormat="false" ht="15" hidden="false" customHeight="false" outlineLevel="0" collapsed="false">
      <c r="A78" s="1" t="n">
        <v>41639</v>
      </c>
      <c r="B78" s="0" t="n">
        <v>11.562</v>
      </c>
    </row>
    <row r="79" customFormat="false" ht="15" hidden="false" customHeight="false" outlineLevel="0" collapsed="false">
      <c r="A79" s="1" t="n">
        <v>41670</v>
      </c>
      <c r="B79" s="0" t="n">
        <v>15.584</v>
      </c>
    </row>
    <row r="80" customFormat="false" ht="15" hidden="false" customHeight="false" outlineLevel="0" collapsed="false">
      <c r="A80" s="1" t="n">
        <v>41698</v>
      </c>
      <c r="B80" s="0" t="n">
        <v>13.113</v>
      </c>
    </row>
    <row r="81" customFormat="false" ht="15" hidden="false" customHeight="false" outlineLevel="0" collapsed="false">
      <c r="A81" s="1" t="n">
        <v>41729</v>
      </c>
      <c r="B81" s="0" t="n">
        <v>12.202</v>
      </c>
    </row>
    <row r="82" customFormat="false" ht="15" hidden="false" customHeight="false" outlineLevel="0" collapsed="false">
      <c r="A82" s="1" t="n">
        <v>41759</v>
      </c>
      <c r="B82" s="0" t="n">
        <v>12.356</v>
      </c>
    </row>
    <row r="83" customFormat="false" ht="15" hidden="false" customHeight="false" outlineLevel="0" collapsed="false">
      <c r="A83" s="1" t="n">
        <v>41789</v>
      </c>
      <c r="B83" s="0" t="n">
        <v>11.053</v>
      </c>
    </row>
    <row r="84" customFormat="false" ht="15" hidden="false" customHeight="false" outlineLevel="0" collapsed="false">
      <c r="A84" s="1" t="n">
        <v>41820</v>
      </c>
      <c r="B84" s="0" t="n">
        <v>11.801</v>
      </c>
    </row>
    <row r="85" customFormat="false" ht="15" hidden="false" customHeight="false" outlineLevel="0" collapsed="false">
      <c r="A85" s="1" t="n">
        <v>41851</v>
      </c>
      <c r="B85" s="0" t="n">
        <v>10.949</v>
      </c>
    </row>
    <row r="86" customFormat="false" ht="15" hidden="false" customHeight="false" outlineLevel="0" collapsed="false">
      <c r="A86" s="1" t="n">
        <v>41880</v>
      </c>
      <c r="B86" s="0" t="n">
        <v>10.827</v>
      </c>
    </row>
    <row r="87" customFormat="false" ht="15" hidden="false" customHeight="false" outlineLevel="0" collapsed="false">
      <c r="A87" s="1" t="n">
        <v>41912</v>
      </c>
      <c r="B87" s="0" t="n">
        <v>15.146</v>
      </c>
    </row>
    <row r="88" customFormat="false" ht="15" hidden="false" customHeight="false" outlineLevel="0" collapsed="false">
      <c r="A88" s="1" t="n">
        <v>41943</v>
      </c>
      <c r="B88" s="0" t="n">
        <v>12.536</v>
      </c>
    </row>
    <row r="89" customFormat="false" ht="15" hidden="false" customHeight="false" outlineLevel="0" collapsed="false">
      <c r="A89" s="1" t="n">
        <v>41971</v>
      </c>
      <c r="B89" s="0" t="n">
        <v>14.616</v>
      </c>
    </row>
    <row r="90" customFormat="false" ht="15" hidden="false" customHeight="false" outlineLevel="0" collapsed="false">
      <c r="A90" s="1" t="n">
        <v>42004</v>
      </c>
      <c r="B90" s="0" t="n">
        <v>14.581</v>
      </c>
    </row>
    <row r="91" customFormat="false" ht="15" hidden="false" customHeight="false" outlineLevel="0" collapsed="false">
      <c r="A91" s="1" t="n">
        <v>42034</v>
      </c>
      <c r="B91" s="0" t="n">
        <v>14.333</v>
      </c>
    </row>
    <row r="92" customFormat="false" ht="15" hidden="false" customHeight="false" outlineLevel="0" collapsed="false">
      <c r="A92" s="1" t="n">
        <v>42062</v>
      </c>
      <c r="B92" s="0" t="n">
        <v>13.608</v>
      </c>
    </row>
    <row r="93" customFormat="false" ht="15" hidden="false" customHeight="false" outlineLevel="0" collapsed="false">
      <c r="A93" s="1" t="n">
        <v>42094</v>
      </c>
      <c r="B93" s="0" t="n">
        <v>14.272</v>
      </c>
    </row>
    <row r="94" customFormat="false" ht="15" hidden="false" customHeight="false" outlineLevel="0" collapsed="false">
      <c r="A94" s="1" t="n">
        <v>42124</v>
      </c>
      <c r="B94" s="0" t="n">
        <v>18.084</v>
      </c>
    </row>
    <row r="95" customFormat="false" ht="15" hidden="false" customHeight="false" outlineLevel="0" collapsed="false">
      <c r="A95" s="1" t="n">
        <v>42153</v>
      </c>
      <c r="B95" s="0" t="n">
        <v>15.308</v>
      </c>
    </row>
    <row r="96" customFormat="false" ht="15" hidden="false" customHeight="false" outlineLevel="0" collapsed="false">
      <c r="A96" s="1" t="n">
        <v>42185</v>
      </c>
      <c r="B96" s="0" t="n">
        <v>19.903</v>
      </c>
    </row>
    <row r="97" customFormat="false" ht="15" hidden="false" customHeight="false" outlineLevel="0" collapsed="false">
      <c r="A97" s="1" t="n">
        <v>42216</v>
      </c>
      <c r="B97" s="0" t="n">
        <v>14.549</v>
      </c>
    </row>
    <row r="98" customFormat="false" ht="15" hidden="false" customHeight="false" outlineLevel="0" collapsed="false">
      <c r="A98" s="1" t="n">
        <v>42247</v>
      </c>
      <c r="B98" s="0" t="n">
        <v>26.079</v>
      </c>
    </row>
    <row r="99" customFormat="false" ht="15" hidden="false" customHeight="false" outlineLevel="0" collapsed="false">
      <c r="A99" s="1" t="n">
        <v>42277</v>
      </c>
      <c r="B99" s="0" t="n">
        <v>26.304</v>
      </c>
    </row>
    <row r="100" customFormat="false" ht="15" hidden="false" customHeight="false" outlineLevel="0" collapsed="false">
      <c r="A100" s="1" t="n">
        <v>42307</v>
      </c>
      <c r="B100" s="0" t="n">
        <v>19.189</v>
      </c>
    </row>
    <row r="101" customFormat="false" ht="15" hidden="false" customHeight="false" outlineLevel="0" collapsed="false">
      <c r="A101" s="1" t="n">
        <v>42338</v>
      </c>
      <c r="B101" s="0" t="n">
        <v>17.313</v>
      </c>
    </row>
    <row r="102" customFormat="false" ht="15" hidden="false" customHeight="false" outlineLevel="0" collapsed="false">
      <c r="A102" s="1" t="n">
        <v>42369</v>
      </c>
      <c r="B102" s="0" t="n">
        <v>16.309</v>
      </c>
    </row>
    <row r="103" customFormat="false" ht="15" hidden="false" customHeight="false" outlineLevel="0" collapsed="false">
      <c r="A103" s="1" t="n">
        <v>42398</v>
      </c>
      <c r="B103" s="0" t="n">
        <v>20.678</v>
      </c>
    </row>
    <row r="104" customFormat="false" ht="15" hidden="false" customHeight="false" outlineLevel="0" collapsed="false">
      <c r="A104" s="1" t="n">
        <v>42429</v>
      </c>
      <c r="B104" s="0" t="n">
        <v>22.175</v>
      </c>
    </row>
    <row r="105" customFormat="false" ht="15" hidden="false" customHeight="false" outlineLevel="0" collapsed="false">
      <c r="A105" s="1" t="n">
        <v>42460</v>
      </c>
      <c r="B105" s="0" t="n">
        <v>16.327</v>
      </c>
    </row>
    <row r="106" customFormat="false" ht="15" hidden="false" customHeight="false" outlineLevel="0" collapsed="false">
      <c r="A106" s="1" t="n">
        <v>42489</v>
      </c>
      <c r="B106" s="0" t="n">
        <v>17.745</v>
      </c>
    </row>
    <row r="107" customFormat="false" ht="15" hidden="false" customHeight="false" outlineLevel="0" collapsed="false">
      <c r="A107" s="1" t="n">
        <v>42521</v>
      </c>
      <c r="B107" s="0" t="n">
        <v>16.518</v>
      </c>
    </row>
    <row r="108" customFormat="false" ht="15" hidden="false" customHeight="false" outlineLevel="0" collapsed="false">
      <c r="A108" s="1" t="n">
        <v>42551</v>
      </c>
      <c r="B108" s="0" t="n">
        <v>19.376</v>
      </c>
    </row>
    <row r="109" customFormat="false" ht="15" hidden="false" customHeight="false" outlineLevel="0" collapsed="false">
      <c r="A109" s="1" t="n">
        <v>42580</v>
      </c>
      <c r="B109" s="0" t="n">
        <v>14.198</v>
      </c>
    </row>
    <row r="110" customFormat="false" ht="15" hidden="false" customHeight="false" outlineLevel="0" collapsed="false">
      <c r="A110" s="1" t="n">
        <v>42613</v>
      </c>
      <c r="B110" s="0" t="n">
        <v>13.679</v>
      </c>
    </row>
    <row r="111" customFormat="false" ht="15" hidden="false" customHeight="false" outlineLevel="0" collapsed="false">
      <c r="A111" s="1" t="n">
        <v>42643</v>
      </c>
      <c r="B111" s="0" t="n">
        <v>13.481</v>
      </c>
    </row>
    <row r="112" customFormat="false" ht="15" hidden="false" customHeight="false" outlineLevel="0" collapsed="false">
      <c r="A112" s="1" t="n">
        <v>42674</v>
      </c>
      <c r="B112" s="0" t="n">
        <v>15.789</v>
      </c>
    </row>
    <row r="113" customFormat="false" ht="15" hidden="false" customHeight="false" outlineLevel="0" collapsed="false">
      <c r="A113" s="1" t="n">
        <v>42704</v>
      </c>
      <c r="B113" s="0" t="n">
        <v>12.536</v>
      </c>
    </row>
    <row r="114" customFormat="false" ht="15" hidden="false" customHeight="false" outlineLevel="0" collapsed="false">
      <c r="A114" s="1" t="n">
        <v>42734</v>
      </c>
      <c r="B114" s="0" t="n">
        <v>12.762</v>
      </c>
    </row>
    <row r="115" customFormat="false" ht="15" hidden="false" customHeight="false" outlineLevel="0" collapsed="false">
      <c r="A115" s="1" t="n">
        <v>42766</v>
      </c>
      <c r="B115" s="0" t="n">
        <v>13.792</v>
      </c>
    </row>
    <row r="116" customFormat="false" ht="15" hidden="false" customHeight="false" outlineLevel="0" collapsed="false">
      <c r="A116" s="1" t="n">
        <v>42794</v>
      </c>
      <c r="B116" s="0" t="n">
        <v>12.398</v>
      </c>
    </row>
    <row r="117" customFormat="false" ht="15" hidden="false" customHeight="false" outlineLevel="0" collapsed="false">
      <c r="A117" s="1" t="n">
        <v>42825</v>
      </c>
      <c r="B117" s="0" t="n">
        <v>11.202</v>
      </c>
    </row>
    <row r="118" customFormat="false" ht="15" hidden="false" customHeight="false" outlineLevel="0" collapsed="false">
      <c r="A118" s="1" t="n">
        <v>42853</v>
      </c>
      <c r="B118" s="0" t="n">
        <v>11.359</v>
      </c>
    </row>
    <row r="119" customFormat="false" ht="15" hidden="false" customHeight="false" outlineLevel="0" collapsed="false">
      <c r="A119" s="1" t="n">
        <v>42886</v>
      </c>
      <c r="B119" s="0" t="n">
        <v>11.855</v>
      </c>
    </row>
    <row r="120" customFormat="false" ht="15" hidden="false" customHeight="false" outlineLevel="0" collapsed="false">
      <c r="A120" s="1" t="n">
        <v>42916</v>
      </c>
      <c r="B120" s="0" t="n">
        <v>13.389</v>
      </c>
    </row>
    <row r="121" customFormat="false" ht="15" hidden="false" customHeight="false" outlineLevel="0" collapsed="false">
      <c r="A121" s="1" t="n">
        <v>42947</v>
      </c>
      <c r="B121" s="0" t="n">
        <v>12.929</v>
      </c>
    </row>
    <row r="122" customFormat="false" ht="15" hidden="false" customHeight="false" outlineLevel="0" collapsed="false">
      <c r="A122" s="1" t="n">
        <v>42978</v>
      </c>
      <c r="B122" s="0" t="n">
        <v>12.442</v>
      </c>
    </row>
    <row r="123" customFormat="false" ht="15" hidden="false" customHeight="false" outlineLevel="0" collapsed="false">
      <c r="A123" s="1" t="n">
        <v>43007</v>
      </c>
      <c r="B123" s="0" t="n">
        <v>11.074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9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10" zoomScaleNormal="11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11.2388663967611"/>
  </cols>
  <sheetData>
    <row r="1" customFormat="false" ht="15" hidden="false" customHeight="false" outlineLevel="0" collapsed="false">
      <c r="A1" s="0" t="s">
        <v>0</v>
      </c>
      <c r="B1" s="1" t="n">
        <v>32143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B4" s="0" t="s">
        <v>5</v>
      </c>
    </row>
    <row r="5" customFormat="false" ht="15" hidden="false" customHeight="false" outlineLevel="0" collapsed="false">
      <c r="B5" s="0" t="str">
        <f aca="false">_xll.bfieldinfo(B$6)</f>
        <v>Last Price</v>
      </c>
    </row>
    <row r="6" customFormat="false" ht="15" hidden="false" customHeight="false" outlineLevel="0" collapsed="false">
      <c r="A6" s="0" t="s">
        <v>3</v>
      </c>
      <c r="B6" s="0" t="s">
        <v>4</v>
      </c>
    </row>
    <row r="7" customFormat="false" ht="15" hidden="false" customHeight="false" outlineLevel="0" collapsed="false">
      <c r="A7" s="2" t="n">
        <f aca="false">_xll.bdh(B$4,B$6,$B1,$B2,"Dir=V","Per=M","Dts=S","cols=2;rows=213")</f>
        <v>36556</v>
      </c>
      <c r="B7" s="0" t="n">
        <v>31.105</v>
      </c>
    </row>
    <row r="8" customFormat="false" ht="15" hidden="false" customHeight="false" outlineLevel="0" collapsed="false">
      <c r="A8" s="1" t="n">
        <v>36585</v>
      </c>
      <c r="B8" s="0" t="n">
        <v>29.46</v>
      </c>
    </row>
    <row r="9" customFormat="false" ht="15" hidden="false" customHeight="false" outlineLevel="0" collapsed="false">
      <c r="A9" s="1" t="n">
        <v>36616</v>
      </c>
      <c r="B9" s="0" t="n">
        <v>22.979</v>
      </c>
    </row>
    <row r="10" customFormat="false" ht="15" hidden="false" customHeight="false" outlineLevel="0" collapsed="false">
      <c r="A10" s="1" t="n">
        <v>36644</v>
      </c>
      <c r="B10" s="0" t="n">
        <v>26.143</v>
      </c>
    </row>
    <row r="11" customFormat="false" ht="15" hidden="false" customHeight="false" outlineLevel="0" collapsed="false">
      <c r="A11" s="1" t="n">
        <v>36677</v>
      </c>
      <c r="B11" s="0" t="n">
        <v>22.6</v>
      </c>
    </row>
    <row r="12" customFormat="false" ht="15" hidden="false" customHeight="false" outlineLevel="0" collapsed="false">
      <c r="A12" s="1" t="n">
        <v>36707</v>
      </c>
      <c r="B12" s="0" t="n">
        <v>18.471</v>
      </c>
    </row>
    <row r="13" customFormat="false" ht="15" hidden="false" customHeight="false" outlineLevel="0" collapsed="false">
      <c r="A13" s="1" t="n">
        <v>36738</v>
      </c>
      <c r="B13" s="0" t="n">
        <v>18.249</v>
      </c>
    </row>
    <row r="14" customFormat="false" ht="15" hidden="false" customHeight="false" outlineLevel="0" collapsed="false">
      <c r="A14" s="1" t="n">
        <v>36769</v>
      </c>
      <c r="B14" s="0" t="n">
        <v>16.457</v>
      </c>
    </row>
    <row r="15" customFormat="false" ht="15" hidden="false" customHeight="false" outlineLevel="0" collapsed="false">
      <c r="A15" s="1" t="n">
        <v>36798</v>
      </c>
      <c r="B15" s="0" t="n">
        <v>21.774</v>
      </c>
    </row>
    <row r="16" customFormat="false" ht="15" hidden="false" customHeight="false" outlineLevel="0" collapsed="false">
      <c r="A16" s="1" t="n">
        <v>36830</v>
      </c>
      <c r="B16" s="0" t="n">
        <v>21.332</v>
      </c>
    </row>
    <row r="17" customFormat="false" ht="15" hidden="false" customHeight="false" outlineLevel="0" collapsed="false">
      <c r="A17" s="1" t="n">
        <v>36860</v>
      </c>
      <c r="B17" s="0" t="n">
        <v>24.063</v>
      </c>
    </row>
    <row r="18" customFormat="false" ht="15" hidden="false" customHeight="false" outlineLevel="0" collapsed="false">
      <c r="A18" s="1" t="n">
        <v>36889</v>
      </c>
      <c r="B18" s="0" t="n">
        <v>22.009</v>
      </c>
    </row>
    <row r="19" customFormat="false" ht="15" hidden="false" customHeight="false" outlineLevel="0" collapsed="false">
      <c r="A19" s="1" t="n">
        <v>36922</v>
      </c>
      <c r="B19" s="0" t="n">
        <v>18.165</v>
      </c>
    </row>
    <row r="20" customFormat="false" ht="15" hidden="false" customHeight="false" outlineLevel="0" collapsed="false">
      <c r="A20" s="1" t="n">
        <v>36950</v>
      </c>
      <c r="B20" s="0" t="n">
        <v>20.251</v>
      </c>
    </row>
    <row r="21" customFormat="false" ht="15" hidden="false" customHeight="false" outlineLevel="0" collapsed="false">
      <c r="A21" s="1" t="n">
        <v>36980</v>
      </c>
      <c r="B21" s="0" t="n">
        <v>26.219</v>
      </c>
    </row>
    <row r="22" customFormat="false" ht="15" hidden="false" customHeight="false" outlineLevel="0" collapsed="false">
      <c r="A22" s="1" t="n">
        <v>37011</v>
      </c>
      <c r="B22" s="0" t="n">
        <v>18.849</v>
      </c>
    </row>
    <row r="23" customFormat="false" ht="15" hidden="false" customHeight="false" outlineLevel="0" collapsed="false">
      <c r="A23" s="1" t="n">
        <v>37042</v>
      </c>
      <c r="B23" s="0" t="n">
        <v>18.933</v>
      </c>
    </row>
    <row r="24" customFormat="false" ht="15" hidden="false" customHeight="false" outlineLevel="0" collapsed="false">
      <c r="A24" s="1" t="n">
        <v>37071</v>
      </c>
      <c r="B24" s="0" t="n">
        <v>18.33</v>
      </c>
    </row>
    <row r="25" customFormat="false" ht="15" hidden="false" customHeight="false" outlineLevel="0" collapsed="false">
      <c r="A25" s="1" t="n">
        <v>37103</v>
      </c>
      <c r="B25" s="0" t="n">
        <v>20.362</v>
      </c>
    </row>
    <row r="26" customFormat="false" ht="15" hidden="false" customHeight="false" outlineLevel="0" collapsed="false">
      <c r="A26" s="1" t="n">
        <v>37134</v>
      </c>
      <c r="B26" s="0" t="n">
        <v>21.694</v>
      </c>
    </row>
    <row r="27" customFormat="false" ht="15" hidden="false" customHeight="false" outlineLevel="0" collapsed="false">
      <c r="A27" s="1" t="n">
        <v>37162</v>
      </c>
      <c r="B27" s="0" t="n">
        <v>36.932</v>
      </c>
    </row>
    <row r="28" customFormat="false" ht="15" hidden="false" customHeight="false" outlineLevel="0" collapsed="false">
      <c r="A28" s="1" t="n">
        <v>37195</v>
      </c>
      <c r="B28" s="0" t="n">
        <v>35.344</v>
      </c>
    </row>
    <row r="29" customFormat="false" ht="15" hidden="false" customHeight="false" outlineLevel="0" collapsed="false">
      <c r="A29" s="1" t="n">
        <v>37225</v>
      </c>
      <c r="B29" s="0" t="n">
        <v>25.385</v>
      </c>
    </row>
    <row r="30" customFormat="false" ht="15" hidden="false" customHeight="false" outlineLevel="0" collapsed="false">
      <c r="A30" s="1" t="n">
        <v>37256</v>
      </c>
      <c r="B30" s="0" t="n">
        <v>20.938</v>
      </c>
    </row>
    <row r="31" customFormat="false" ht="15" hidden="false" customHeight="false" outlineLevel="0" collapsed="false">
      <c r="A31" s="1" t="n">
        <v>37287</v>
      </c>
      <c r="B31" s="0" t="n">
        <v>22.362</v>
      </c>
    </row>
    <row r="32" customFormat="false" ht="15" hidden="false" customHeight="false" outlineLevel="0" collapsed="false">
      <c r="A32" s="1" t="n">
        <v>37315</v>
      </c>
      <c r="B32" s="0" t="n">
        <v>19.733</v>
      </c>
    </row>
    <row r="33" customFormat="false" ht="15" hidden="false" customHeight="false" outlineLevel="0" collapsed="false">
      <c r="A33" s="1" t="n">
        <v>37344</v>
      </c>
      <c r="B33" s="0" t="n">
        <v>15.372</v>
      </c>
    </row>
    <row r="34" customFormat="false" ht="15" hidden="false" customHeight="false" outlineLevel="0" collapsed="false">
      <c r="A34" s="1" t="n">
        <v>37376</v>
      </c>
      <c r="B34" s="0" t="n">
        <v>19.719</v>
      </c>
    </row>
    <row r="35" customFormat="false" ht="15" hidden="false" customHeight="false" outlineLevel="0" collapsed="false">
      <c r="A35" s="1" t="n">
        <v>37407</v>
      </c>
      <c r="B35" s="0" t="n">
        <v>19.321</v>
      </c>
    </row>
    <row r="36" customFormat="false" ht="15" hidden="false" customHeight="false" outlineLevel="0" collapsed="false">
      <c r="A36" s="1" t="n">
        <v>37435</v>
      </c>
      <c r="B36" s="0" t="n">
        <v>27.012</v>
      </c>
    </row>
    <row r="37" customFormat="false" ht="15" hidden="false" customHeight="false" outlineLevel="0" collapsed="false">
      <c r="A37" s="1" t="n">
        <v>37468</v>
      </c>
      <c r="B37" s="0" t="n">
        <v>40.102</v>
      </c>
    </row>
    <row r="38" customFormat="false" ht="15" hidden="false" customHeight="false" outlineLevel="0" collapsed="false">
      <c r="A38" s="1" t="n">
        <v>37498</v>
      </c>
      <c r="B38" s="0" t="n">
        <v>38.814</v>
      </c>
    </row>
    <row r="39" customFormat="false" ht="15" hidden="false" customHeight="false" outlineLevel="0" collapsed="false">
      <c r="A39" s="1" t="n">
        <v>37529</v>
      </c>
      <c r="B39" s="0" t="n">
        <v>41.416</v>
      </c>
    </row>
    <row r="40" customFormat="false" ht="15" hidden="false" customHeight="false" outlineLevel="0" collapsed="false">
      <c r="A40" s="1" t="n">
        <v>37560</v>
      </c>
      <c r="B40" s="0" t="n">
        <v>36.383</v>
      </c>
    </row>
    <row r="41" customFormat="false" ht="15" hidden="false" customHeight="false" outlineLevel="0" collapsed="false">
      <c r="A41" s="1" t="n">
        <v>37589</v>
      </c>
      <c r="B41" s="0" t="n">
        <v>26.346</v>
      </c>
    </row>
    <row r="42" customFormat="false" ht="15" hidden="false" customHeight="false" outlineLevel="0" collapsed="false">
      <c r="A42" s="1" t="n">
        <v>37621</v>
      </c>
      <c r="B42" s="0" t="n">
        <v>34.802</v>
      </c>
    </row>
    <row r="43" customFormat="false" ht="15" hidden="false" customHeight="false" outlineLevel="0" collapsed="false">
      <c r="A43" s="1" t="n">
        <v>37652</v>
      </c>
      <c r="B43" s="0" t="n">
        <v>37.056</v>
      </c>
    </row>
    <row r="44" customFormat="false" ht="15" hidden="false" customHeight="false" outlineLevel="0" collapsed="false">
      <c r="A44" s="1" t="n">
        <v>37680</v>
      </c>
      <c r="B44" s="0" t="n">
        <v>34.093</v>
      </c>
    </row>
    <row r="45" customFormat="false" ht="15" hidden="false" customHeight="false" outlineLevel="0" collapsed="false">
      <c r="A45" s="1" t="n">
        <v>37711</v>
      </c>
      <c r="B45" s="0" t="n">
        <v>38.001</v>
      </c>
    </row>
    <row r="46" customFormat="false" ht="15" hidden="false" customHeight="false" outlineLevel="0" collapsed="false">
      <c r="A46" s="1" t="n">
        <v>37741</v>
      </c>
      <c r="B46" s="0" t="n">
        <v>22.277</v>
      </c>
    </row>
    <row r="47" customFormat="false" ht="15" hidden="false" customHeight="false" outlineLevel="0" collapsed="false">
      <c r="A47" s="1" t="n">
        <v>37771</v>
      </c>
      <c r="B47" s="0" t="n">
        <v>21.9</v>
      </c>
    </row>
    <row r="48" customFormat="false" ht="15" hidden="false" customHeight="false" outlineLevel="0" collapsed="false">
      <c r="A48" s="1" t="n">
        <v>37802</v>
      </c>
      <c r="B48" s="0" t="n">
        <v>21.065</v>
      </c>
    </row>
    <row r="49" customFormat="false" ht="15" hidden="false" customHeight="false" outlineLevel="0" collapsed="false">
      <c r="A49" s="1" t="n">
        <v>37833</v>
      </c>
      <c r="B49" s="0" t="n">
        <v>17.359</v>
      </c>
    </row>
    <row r="50" customFormat="false" ht="15" hidden="false" customHeight="false" outlineLevel="0" collapsed="false">
      <c r="A50" s="1" t="n">
        <v>37862</v>
      </c>
      <c r="B50" s="0" t="n">
        <v>17.103</v>
      </c>
    </row>
    <row r="51" customFormat="false" ht="15" hidden="false" customHeight="false" outlineLevel="0" collapsed="false">
      <c r="A51" s="1" t="n">
        <v>37894</v>
      </c>
      <c r="B51" s="0" t="n">
        <v>23.397</v>
      </c>
    </row>
    <row r="52" customFormat="false" ht="15" hidden="false" customHeight="false" outlineLevel="0" collapsed="false">
      <c r="A52" s="1" t="n">
        <v>37925</v>
      </c>
      <c r="B52" s="0" t="n">
        <v>16.776</v>
      </c>
    </row>
    <row r="53" customFormat="false" ht="15" hidden="false" customHeight="false" outlineLevel="0" collapsed="false">
      <c r="A53" s="1" t="n">
        <v>37953</v>
      </c>
      <c r="B53" s="0" t="n">
        <v>16.013</v>
      </c>
    </row>
    <row r="54" customFormat="false" ht="15" hidden="false" customHeight="false" outlineLevel="0" collapsed="false">
      <c r="A54" s="1" t="n">
        <v>37986</v>
      </c>
      <c r="B54" s="0" t="n">
        <v>14.389</v>
      </c>
    </row>
    <row r="55" customFormat="false" ht="15" hidden="false" customHeight="false" outlineLevel="0" collapsed="false">
      <c r="A55" s="1" t="n">
        <v>38016</v>
      </c>
      <c r="B55" s="0" t="n">
        <v>17.356</v>
      </c>
    </row>
    <row r="56" customFormat="false" ht="15" hidden="false" customHeight="false" outlineLevel="0" collapsed="false">
      <c r="A56" s="1" t="n">
        <v>38044</v>
      </c>
      <c r="B56" s="0" t="n">
        <v>15.556</v>
      </c>
    </row>
    <row r="57" customFormat="false" ht="15" hidden="false" customHeight="false" outlineLevel="0" collapsed="false">
      <c r="A57" s="1" t="n">
        <v>38077</v>
      </c>
      <c r="B57" s="0" t="n">
        <v>16.858</v>
      </c>
    </row>
    <row r="58" customFormat="false" ht="15" hidden="false" customHeight="false" outlineLevel="0" collapsed="false">
      <c r="A58" s="1" t="n">
        <v>38107</v>
      </c>
      <c r="B58" s="0" t="n">
        <v>16.217</v>
      </c>
    </row>
    <row r="59" customFormat="false" ht="15" hidden="false" customHeight="false" outlineLevel="0" collapsed="false">
      <c r="A59" s="1" t="n">
        <v>38138</v>
      </c>
      <c r="B59" s="0" t="n">
        <v>15.552</v>
      </c>
    </row>
    <row r="60" customFormat="false" ht="15" hidden="false" customHeight="false" outlineLevel="0" collapsed="false">
      <c r="A60" s="1" t="n">
        <v>38168</v>
      </c>
      <c r="B60" s="0" t="n">
        <v>14.168</v>
      </c>
    </row>
    <row r="61" customFormat="false" ht="15" hidden="false" customHeight="false" outlineLevel="0" collapsed="false">
      <c r="A61" s="1" t="n">
        <v>38198</v>
      </c>
      <c r="B61" s="0" t="n">
        <v>13.919</v>
      </c>
    </row>
    <row r="62" customFormat="false" ht="15" hidden="false" customHeight="false" outlineLevel="0" collapsed="false">
      <c r="A62" s="1" t="n">
        <v>38230</v>
      </c>
      <c r="B62" s="0" t="n">
        <v>13.337</v>
      </c>
    </row>
    <row r="63" customFormat="false" ht="15" hidden="false" customHeight="false" outlineLevel="0" collapsed="false">
      <c r="A63" s="1" t="n">
        <v>38260</v>
      </c>
      <c r="B63" s="0" t="n">
        <v>12.454</v>
      </c>
    </row>
    <row r="64" customFormat="false" ht="15" hidden="false" customHeight="false" outlineLevel="0" collapsed="false">
      <c r="A64" s="1" t="n">
        <v>38289</v>
      </c>
      <c r="B64" s="0" t="n">
        <v>14.022</v>
      </c>
    </row>
    <row r="65" customFormat="false" ht="15" hidden="false" customHeight="false" outlineLevel="0" collapsed="false">
      <c r="A65" s="1" t="n">
        <v>38321</v>
      </c>
      <c r="B65" s="0" t="n">
        <v>12.645</v>
      </c>
    </row>
    <row r="66" customFormat="false" ht="15" hidden="false" customHeight="false" outlineLevel="0" collapsed="false">
      <c r="A66" s="1" t="n">
        <v>38352</v>
      </c>
      <c r="B66" s="0" t="n">
        <v>10.845</v>
      </c>
    </row>
    <row r="67" customFormat="false" ht="15" hidden="false" customHeight="false" outlineLevel="0" collapsed="false">
      <c r="A67" s="1" t="n">
        <v>38383</v>
      </c>
      <c r="B67" s="0" t="n">
        <v>10.843</v>
      </c>
    </row>
    <row r="68" customFormat="false" ht="15" hidden="false" customHeight="false" outlineLevel="0" collapsed="false">
      <c r="A68" s="1" t="n">
        <v>38411</v>
      </c>
      <c r="B68" s="0" t="n">
        <v>10.953</v>
      </c>
    </row>
    <row r="69" customFormat="false" ht="15" hidden="false" customHeight="false" outlineLevel="0" collapsed="false">
      <c r="A69" s="1" t="n">
        <v>38442</v>
      </c>
      <c r="B69" s="0" t="n">
        <v>10.722</v>
      </c>
    </row>
    <row r="70" customFormat="false" ht="15" hidden="false" customHeight="false" outlineLevel="0" collapsed="false">
      <c r="A70" s="1" t="n">
        <v>38471</v>
      </c>
      <c r="B70" s="0" t="n">
        <v>13.103</v>
      </c>
    </row>
    <row r="71" customFormat="false" ht="15" hidden="false" customHeight="false" outlineLevel="0" collapsed="false">
      <c r="A71" s="1" t="n">
        <v>38503</v>
      </c>
      <c r="B71" s="0" t="n">
        <v>10.836</v>
      </c>
    </row>
    <row r="72" customFormat="false" ht="15" hidden="false" customHeight="false" outlineLevel="0" collapsed="false">
      <c r="A72" s="1" t="n">
        <v>38533</v>
      </c>
      <c r="B72" s="0" t="n">
        <v>10.067</v>
      </c>
    </row>
    <row r="73" customFormat="false" ht="15" hidden="false" customHeight="false" outlineLevel="0" collapsed="false">
      <c r="A73" s="1" t="n">
        <v>38562</v>
      </c>
      <c r="B73" s="0" t="n">
        <v>10.586</v>
      </c>
    </row>
    <row r="74" customFormat="false" ht="15" hidden="false" customHeight="false" outlineLevel="0" collapsed="false">
      <c r="A74" s="1" t="n">
        <v>38595</v>
      </c>
      <c r="B74" s="0" t="n">
        <v>11.646</v>
      </c>
    </row>
    <row r="75" customFormat="false" ht="15" hidden="false" customHeight="false" outlineLevel="0" collapsed="false">
      <c r="A75" s="1" t="n">
        <v>38625</v>
      </c>
      <c r="B75" s="0" t="n">
        <v>10.274</v>
      </c>
    </row>
    <row r="76" customFormat="false" ht="15" hidden="false" customHeight="false" outlineLevel="0" collapsed="false">
      <c r="A76" s="1" t="n">
        <v>38656</v>
      </c>
      <c r="B76" s="0" t="n">
        <v>14.735</v>
      </c>
    </row>
    <row r="77" customFormat="false" ht="15" hidden="false" customHeight="false" outlineLevel="0" collapsed="false">
      <c r="A77" s="1" t="n">
        <v>38686</v>
      </c>
      <c r="B77" s="0" t="n">
        <v>12.255</v>
      </c>
    </row>
    <row r="78" customFormat="false" ht="15" hidden="false" customHeight="false" outlineLevel="0" collapsed="false">
      <c r="A78" s="1" t="n">
        <v>38716</v>
      </c>
      <c r="B78" s="0" t="n">
        <v>11.63</v>
      </c>
    </row>
    <row r="79" customFormat="false" ht="15" hidden="false" customHeight="false" outlineLevel="0" collapsed="false">
      <c r="A79" s="1" t="n">
        <v>38748</v>
      </c>
      <c r="B79" s="0" t="n">
        <v>12.771</v>
      </c>
    </row>
    <row r="80" customFormat="false" ht="15" hidden="false" customHeight="false" outlineLevel="0" collapsed="false">
      <c r="A80" s="1" t="n">
        <v>38776</v>
      </c>
      <c r="B80" s="0" t="n">
        <v>12.689</v>
      </c>
    </row>
    <row r="81" customFormat="false" ht="15" hidden="false" customHeight="false" outlineLevel="0" collapsed="false">
      <c r="A81" s="1" t="n">
        <v>38807</v>
      </c>
      <c r="B81" s="0" t="n">
        <v>12.437</v>
      </c>
    </row>
    <row r="82" customFormat="false" ht="15" hidden="false" customHeight="false" outlineLevel="0" collapsed="false">
      <c r="A82" s="1" t="n">
        <v>38835</v>
      </c>
      <c r="B82" s="0" t="n">
        <v>12.227</v>
      </c>
    </row>
    <row r="83" customFormat="false" ht="15" hidden="false" customHeight="false" outlineLevel="0" collapsed="false">
      <c r="A83" s="1" t="n">
        <v>38868</v>
      </c>
      <c r="B83" s="0" t="n">
        <v>21.273</v>
      </c>
    </row>
    <row r="84" customFormat="false" ht="15" hidden="false" customHeight="false" outlineLevel="0" collapsed="false">
      <c r="A84" s="1" t="n">
        <v>38898</v>
      </c>
      <c r="B84" s="0" t="n">
        <v>16.8</v>
      </c>
    </row>
    <row r="85" customFormat="false" ht="15" hidden="false" customHeight="false" outlineLevel="0" collapsed="false">
      <c r="A85" s="1" t="n">
        <v>38929</v>
      </c>
      <c r="B85" s="0" t="n">
        <v>16.477</v>
      </c>
    </row>
    <row r="86" customFormat="false" ht="15" hidden="false" customHeight="false" outlineLevel="0" collapsed="false">
      <c r="A86" s="1" t="n">
        <v>38960</v>
      </c>
      <c r="B86" s="0" t="n">
        <v>13.931</v>
      </c>
    </row>
    <row r="87" customFormat="false" ht="15" hidden="false" customHeight="false" outlineLevel="0" collapsed="false">
      <c r="A87" s="1" t="n">
        <v>38989</v>
      </c>
      <c r="B87" s="0" t="n">
        <v>14.199</v>
      </c>
    </row>
    <row r="88" customFormat="false" ht="15" hidden="false" customHeight="false" outlineLevel="0" collapsed="false">
      <c r="A88" s="1" t="n">
        <v>39021</v>
      </c>
      <c r="B88" s="0" t="n">
        <v>12.623</v>
      </c>
    </row>
    <row r="89" customFormat="false" ht="15" hidden="false" customHeight="false" outlineLevel="0" collapsed="false">
      <c r="A89" s="1" t="n">
        <v>39051</v>
      </c>
      <c r="B89" s="0" t="n">
        <v>13.52</v>
      </c>
    </row>
    <row r="90" customFormat="false" ht="15" hidden="false" customHeight="false" outlineLevel="0" collapsed="false">
      <c r="A90" s="1" t="n">
        <v>39080</v>
      </c>
      <c r="B90" s="0" t="n">
        <v>13.053</v>
      </c>
    </row>
    <row r="91" customFormat="false" ht="15" hidden="false" customHeight="false" outlineLevel="0" collapsed="false">
      <c r="A91" s="1" t="n">
        <v>39113</v>
      </c>
      <c r="B91" s="0" t="n">
        <v>14.357</v>
      </c>
    </row>
    <row r="92" customFormat="false" ht="15" hidden="false" customHeight="false" outlineLevel="0" collapsed="false">
      <c r="A92" s="1" t="n">
        <v>39141</v>
      </c>
      <c r="B92" s="0" t="n">
        <v>16.868</v>
      </c>
    </row>
    <row r="93" customFormat="false" ht="15" hidden="false" customHeight="false" outlineLevel="0" collapsed="false">
      <c r="A93" s="1" t="n">
        <v>39171</v>
      </c>
      <c r="B93" s="0" t="n">
        <v>14.892</v>
      </c>
    </row>
    <row r="94" customFormat="false" ht="15" hidden="false" customHeight="false" outlineLevel="0" collapsed="false">
      <c r="A94" s="1" t="n">
        <v>39202</v>
      </c>
      <c r="B94" s="0" t="n">
        <v>15.339</v>
      </c>
    </row>
    <row r="95" customFormat="false" ht="15" hidden="false" customHeight="false" outlineLevel="0" collapsed="false">
      <c r="A95" s="1" t="n">
        <v>39233</v>
      </c>
      <c r="B95" s="0" t="n">
        <v>14.283</v>
      </c>
    </row>
    <row r="96" customFormat="false" ht="15" hidden="false" customHeight="false" outlineLevel="0" collapsed="false">
      <c r="A96" s="1" t="n">
        <v>39262</v>
      </c>
      <c r="B96" s="0" t="n">
        <v>14.694</v>
      </c>
    </row>
    <row r="97" customFormat="false" ht="15" hidden="false" customHeight="false" outlineLevel="0" collapsed="false">
      <c r="A97" s="1" t="n">
        <v>39294</v>
      </c>
      <c r="B97" s="0" t="n">
        <v>21.797</v>
      </c>
    </row>
    <row r="98" customFormat="false" ht="15" hidden="false" customHeight="false" outlineLevel="0" collapsed="false">
      <c r="A98" s="1" t="n">
        <v>39325</v>
      </c>
      <c r="B98" s="0" t="n">
        <v>23.625</v>
      </c>
    </row>
    <row r="99" customFormat="false" ht="15" hidden="false" customHeight="false" outlineLevel="0" collapsed="false">
      <c r="A99" s="1" t="n">
        <v>39353</v>
      </c>
      <c r="B99" s="0" t="n">
        <v>20.645</v>
      </c>
    </row>
    <row r="100" customFormat="false" ht="15" hidden="false" customHeight="false" outlineLevel="0" collapsed="false">
      <c r="A100" s="1" t="n">
        <v>39386</v>
      </c>
      <c r="B100" s="0" t="n">
        <v>21.014</v>
      </c>
    </row>
    <row r="101" customFormat="false" ht="15" hidden="false" customHeight="false" outlineLevel="0" collapsed="false">
      <c r="A101" s="1" t="n">
        <v>39416</v>
      </c>
      <c r="B101" s="0" t="n">
        <v>23.739</v>
      </c>
    </row>
    <row r="102" customFormat="false" ht="15" hidden="false" customHeight="false" outlineLevel="0" collapsed="false">
      <c r="A102" s="1" t="n">
        <v>39447</v>
      </c>
      <c r="B102" s="0" t="n">
        <v>23.242</v>
      </c>
    </row>
    <row r="103" customFormat="false" ht="15" hidden="false" customHeight="false" outlineLevel="0" collapsed="false">
      <c r="A103" s="1" t="n">
        <v>39478</v>
      </c>
      <c r="B103" s="0" t="n">
        <v>29.03</v>
      </c>
    </row>
    <row r="104" customFormat="false" ht="15" hidden="false" customHeight="false" outlineLevel="0" collapsed="false">
      <c r="A104" s="1" t="n">
        <v>39507</v>
      </c>
      <c r="B104" s="0" t="n">
        <v>29.06</v>
      </c>
    </row>
    <row r="105" customFormat="false" ht="15" hidden="false" customHeight="false" outlineLevel="0" collapsed="false">
      <c r="A105" s="1" t="n">
        <v>39538</v>
      </c>
      <c r="B105" s="0" t="n">
        <v>26.09</v>
      </c>
    </row>
    <row r="106" customFormat="false" ht="15" hidden="false" customHeight="false" outlineLevel="0" collapsed="false">
      <c r="A106" s="1" t="n">
        <v>39568</v>
      </c>
      <c r="B106" s="0" t="n">
        <v>19.79</v>
      </c>
    </row>
    <row r="107" customFormat="false" ht="15" hidden="false" customHeight="false" outlineLevel="0" collapsed="false">
      <c r="A107" s="1" t="n">
        <v>39598</v>
      </c>
      <c r="B107" s="0" t="n">
        <v>20.87</v>
      </c>
    </row>
    <row r="108" customFormat="false" ht="15" hidden="false" customHeight="false" outlineLevel="0" collapsed="false">
      <c r="A108" s="1" t="n">
        <v>39629</v>
      </c>
      <c r="B108" s="0" t="n">
        <v>23.404</v>
      </c>
    </row>
    <row r="109" customFormat="false" ht="15" hidden="false" customHeight="false" outlineLevel="0" collapsed="false">
      <c r="A109" s="1" t="n">
        <v>39660</v>
      </c>
      <c r="B109" s="0" t="n">
        <v>21.791</v>
      </c>
    </row>
    <row r="110" customFormat="false" ht="15" hidden="false" customHeight="false" outlineLevel="0" collapsed="false">
      <c r="A110" s="1" t="n">
        <v>39689</v>
      </c>
      <c r="B110" s="0" t="n">
        <v>19.512</v>
      </c>
    </row>
    <row r="111" customFormat="false" ht="15" hidden="false" customHeight="false" outlineLevel="0" collapsed="false">
      <c r="A111" s="1" t="n">
        <v>39721</v>
      </c>
      <c r="B111" s="0" t="n">
        <v>39.681</v>
      </c>
    </row>
    <row r="112" customFormat="false" ht="15" hidden="false" customHeight="false" outlineLevel="0" collapsed="false">
      <c r="A112" s="1" t="n">
        <v>39752</v>
      </c>
      <c r="B112" s="0" t="n">
        <v>54.149</v>
      </c>
    </row>
    <row r="113" customFormat="false" ht="15" hidden="false" customHeight="false" outlineLevel="0" collapsed="false">
      <c r="A113" s="1" t="n">
        <v>39780</v>
      </c>
      <c r="B113" s="0" t="n">
        <v>48.012</v>
      </c>
    </row>
    <row r="114" customFormat="false" ht="15" hidden="false" customHeight="false" outlineLevel="0" collapsed="false">
      <c r="A114" s="1" t="n">
        <v>39813</v>
      </c>
      <c r="B114" s="0" t="n">
        <v>38.896</v>
      </c>
    </row>
    <row r="115" customFormat="false" ht="15" hidden="false" customHeight="false" outlineLevel="0" collapsed="false">
      <c r="A115" s="1" t="n">
        <v>39843</v>
      </c>
      <c r="B115" s="0" t="n">
        <v>41.759</v>
      </c>
    </row>
    <row r="116" customFormat="false" ht="15" hidden="false" customHeight="false" outlineLevel="0" collapsed="false">
      <c r="A116" s="1" t="n">
        <v>39871</v>
      </c>
      <c r="B116" s="0" t="n">
        <v>38.426</v>
      </c>
    </row>
    <row r="117" customFormat="false" ht="15" hidden="false" customHeight="false" outlineLevel="0" collapsed="false">
      <c r="A117" s="1" t="n">
        <v>39903</v>
      </c>
      <c r="B117" s="0" t="n">
        <v>36.395</v>
      </c>
    </row>
    <row r="118" customFormat="false" ht="15" hidden="false" customHeight="false" outlineLevel="0" collapsed="false">
      <c r="A118" s="1" t="n">
        <v>39933</v>
      </c>
      <c r="B118" s="0" t="n">
        <v>30.994</v>
      </c>
    </row>
    <row r="119" customFormat="false" ht="15" hidden="false" customHeight="false" outlineLevel="0" collapsed="false">
      <c r="A119" s="1" t="n">
        <v>39962</v>
      </c>
      <c r="B119" s="0" t="n">
        <v>26.826</v>
      </c>
    </row>
    <row r="120" customFormat="false" ht="15" hidden="false" customHeight="false" outlineLevel="0" collapsed="false">
      <c r="A120" s="1" t="n">
        <v>39994</v>
      </c>
      <c r="B120" s="0" t="n">
        <v>25.032</v>
      </c>
    </row>
    <row r="121" customFormat="false" ht="15" hidden="false" customHeight="false" outlineLevel="0" collapsed="false">
      <c r="A121" s="1" t="n">
        <v>40025</v>
      </c>
      <c r="B121" s="0" t="n">
        <v>23.765</v>
      </c>
    </row>
    <row r="122" customFormat="false" ht="15" hidden="false" customHeight="false" outlineLevel="0" collapsed="false">
      <c r="A122" s="1" t="n">
        <v>40056</v>
      </c>
      <c r="B122" s="0" t="n">
        <v>23.099</v>
      </c>
    </row>
    <row r="123" customFormat="false" ht="15" hidden="false" customHeight="false" outlineLevel="0" collapsed="false">
      <c r="A123" s="1" t="n">
        <v>40086</v>
      </c>
      <c r="B123" s="0" t="n">
        <v>22.349</v>
      </c>
    </row>
    <row r="124" customFormat="false" ht="15" hidden="false" customHeight="false" outlineLevel="0" collapsed="false">
      <c r="A124" s="1" t="n">
        <v>40116</v>
      </c>
      <c r="B124" s="0" t="n">
        <v>27.673</v>
      </c>
    </row>
    <row r="125" customFormat="false" ht="15" hidden="false" customHeight="false" outlineLevel="0" collapsed="false">
      <c r="A125" s="1" t="n">
        <v>40147</v>
      </c>
      <c r="B125" s="0" t="n">
        <v>25.82</v>
      </c>
    </row>
    <row r="126" customFormat="false" ht="15" hidden="false" customHeight="false" outlineLevel="0" collapsed="false">
      <c r="A126" s="1" t="n">
        <v>40178</v>
      </c>
      <c r="B126" s="0" t="n">
        <v>20.302</v>
      </c>
    </row>
    <row r="127" customFormat="false" ht="15" hidden="false" customHeight="false" outlineLevel="0" collapsed="false">
      <c r="A127" s="1" t="n">
        <v>40207</v>
      </c>
      <c r="B127" s="0" t="n">
        <v>22.904</v>
      </c>
    </row>
    <row r="128" customFormat="false" ht="15" hidden="false" customHeight="false" outlineLevel="0" collapsed="false">
      <c r="A128" s="1" t="n">
        <v>40235</v>
      </c>
      <c r="B128" s="0" t="n">
        <v>18.446</v>
      </c>
    </row>
    <row r="129" customFormat="false" ht="15" hidden="false" customHeight="false" outlineLevel="0" collapsed="false">
      <c r="A129" s="1" t="n">
        <v>40268</v>
      </c>
      <c r="B129" s="0" t="n">
        <v>16.756</v>
      </c>
    </row>
    <row r="130" customFormat="false" ht="15" hidden="false" customHeight="false" outlineLevel="0" collapsed="false">
      <c r="A130" s="1" t="n">
        <v>40298</v>
      </c>
      <c r="B130" s="0" t="n">
        <v>22.358</v>
      </c>
    </row>
    <row r="131" customFormat="false" ht="15" hidden="false" customHeight="false" outlineLevel="0" collapsed="false">
      <c r="A131" s="1" t="n">
        <v>40329</v>
      </c>
      <c r="B131" s="0" t="n">
        <v>25.951</v>
      </c>
    </row>
    <row r="132" customFormat="false" ht="15" hidden="false" customHeight="false" outlineLevel="0" collapsed="false">
      <c r="A132" s="1" t="n">
        <v>40359</v>
      </c>
      <c r="B132" s="0" t="n">
        <v>26.421</v>
      </c>
    </row>
    <row r="133" customFormat="false" ht="15" hidden="false" customHeight="false" outlineLevel="0" collapsed="false">
      <c r="A133" s="1" t="n">
        <v>40389</v>
      </c>
      <c r="B133" s="0" t="n">
        <v>22.078</v>
      </c>
    </row>
    <row r="134" customFormat="false" ht="15" hidden="false" customHeight="false" outlineLevel="0" collapsed="false">
      <c r="A134" s="1" t="n">
        <v>40421</v>
      </c>
      <c r="B134" s="0" t="n">
        <v>23.916</v>
      </c>
    </row>
    <row r="135" customFormat="false" ht="15" hidden="false" customHeight="false" outlineLevel="0" collapsed="false">
      <c r="A135" s="1" t="n">
        <v>40451</v>
      </c>
      <c r="B135" s="0" t="n">
        <v>20.781</v>
      </c>
    </row>
    <row r="136" customFormat="false" ht="15" hidden="false" customHeight="false" outlineLevel="0" collapsed="false">
      <c r="A136" s="1" t="n">
        <v>40480</v>
      </c>
      <c r="B136" s="0" t="n">
        <v>19.558</v>
      </c>
    </row>
    <row r="137" customFormat="false" ht="15" hidden="false" customHeight="false" outlineLevel="0" collapsed="false">
      <c r="A137" s="1" t="n">
        <v>40512</v>
      </c>
      <c r="B137" s="0" t="n">
        <v>24.608</v>
      </c>
    </row>
    <row r="138" customFormat="false" ht="15" hidden="false" customHeight="false" outlineLevel="0" collapsed="false">
      <c r="A138" s="1" t="n">
        <v>40543</v>
      </c>
      <c r="B138" s="0" t="n">
        <v>18.839</v>
      </c>
    </row>
    <row r="139" customFormat="false" ht="15" hidden="false" customHeight="false" outlineLevel="0" collapsed="false">
      <c r="A139" s="1" t="n">
        <v>40574</v>
      </c>
      <c r="B139" s="0" t="n">
        <v>18.99</v>
      </c>
    </row>
    <row r="140" customFormat="false" ht="15" hidden="false" customHeight="false" outlineLevel="0" collapsed="false">
      <c r="A140" s="1" t="n">
        <v>40602</v>
      </c>
      <c r="B140" s="0" t="n">
        <v>19.151</v>
      </c>
    </row>
    <row r="141" customFormat="false" ht="15" hidden="false" customHeight="false" outlineLevel="0" collapsed="false">
      <c r="A141" s="1" t="n">
        <v>40633</v>
      </c>
      <c r="B141" s="0" t="n">
        <v>16.42</v>
      </c>
    </row>
    <row r="142" customFormat="false" ht="15" hidden="false" customHeight="false" outlineLevel="0" collapsed="false">
      <c r="A142" s="1" t="n">
        <v>40662</v>
      </c>
      <c r="B142" s="0" t="n">
        <v>15.046</v>
      </c>
    </row>
    <row r="143" customFormat="false" ht="15" hidden="false" customHeight="false" outlineLevel="0" collapsed="false">
      <c r="A143" s="1" t="n">
        <v>40694</v>
      </c>
      <c r="B143" s="0" t="n">
        <v>16.089</v>
      </c>
    </row>
    <row r="144" customFormat="false" ht="15" hidden="false" customHeight="false" outlineLevel="0" collapsed="false">
      <c r="A144" s="1" t="n">
        <v>40724</v>
      </c>
      <c r="B144" s="0" t="n">
        <v>16.205</v>
      </c>
    </row>
    <row r="145" customFormat="false" ht="15" hidden="false" customHeight="false" outlineLevel="0" collapsed="false">
      <c r="A145" s="1" t="n">
        <v>40753</v>
      </c>
      <c r="B145" s="0" t="n">
        <v>19.155</v>
      </c>
    </row>
    <row r="146" customFormat="false" ht="15" hidden="false" customHeight="false" outlineLevel="0" collapsed="false">
      <c r="A146" s="1" t="n">
        <v>40786</v>
      </c>
      <c r="B146" s="0" t="n">
        <v>28.547</v>
      </c>
    </row>
    <row r="147" customFormat="false" ht="15" hidden="false" customHeight="false" outlineLevel="0" collapsed="false">
      <c r="A147" s="1" t="n">
        <v>40816</v>
      </c>
      <c r="B147" s="0" t="n">
        <v>37.756</v>
      </c>
    </row>
    <row r="148" customFormat="false" ht="15" hidden="false" customHeight="false" outlineLevel="0" collapsed="false">
      <c r="A148" s="1" t="n">
        <v>40847</v>
      </c>
      <c r="B148" s="0" t="n">
        <v>25.777</v>
      </c>
    </row>
    <row r="149" customFormat="false" ht="15" hidden="false" customHeight="false" outlineLevel="0" collapsed="false">
      <c r="A149" s="1" t="n">
        <v>40877</v>
      </c>
      <c r="B149" s="0" t="n">
        <v>25.454</v>
      </c>
    </row>
    <row r="150" customFormat="false" ht="15" hidden="false" customHeight="false" outlineLevel="0" collapsed="false">
      <c r="A150" s="1" t="n">
        <v>40907</v>
      </c>
      <c r="B150" s="0" t="n">
        <v>22.468</v>
      </c>
    </row>
    <row r="151" customFormat="false" ht="15" hidden="false" customHeight="false" outlineLevel="0" collapsed="false">
      <c r="A151" s="1" t="n">
        <v>40939</v>
      </c>
      <c r="B151" s="0" t="n">
        <v>20.154</v>
      </c>
    </row>
    <row r="152" customFormat="false" ht="15" hidden="false" customHeight="false" outlineLevel="0" collapsed="false">
      <c r="A152" s="1" t="n">
        <v>40968</v>
      </c>
      <c r="B152" s="0" t="n">
        <v>17.393</v>
      </c>
    </row>
    <row r="153" customFormat="false" ht="15" hidden="false" customHeight="false" outlineLevel="0" collapsed="false">
      <c r="A153" s="1" t="n">
        <v>40998</v>
      </c>
      <c r="B153" s="0" t="n">
        <v>17.19</v>
      </c>
    </row>
    <row r="154" customFormat="false" ht="15" hidden="false" customHeight="false" outlineLevel="0" collapsed="false">
      <c r="A154" s="1" t="n">
        <v>41029</v>
      </c>
      <c r="B154" s="0" t="n">
        <v>17.72</v>
      </c>
    </row>
    <row r="155" customFormat="false" ht="15" hidden="false" customHeight="false" outlineLevel="0" collapsed="false">
      <c r="A155" s="1" t="n">
        <v>41060</v>
      </c>
      <c r="B155" s="0" t="n">
        <v>26.877</v>
      </c>
    </row>
    <row r="156" customFormat="false" ht="15" hidden="false" customHeight="false" outlineLevel="0" collapsed="false">
      <c r="A156" s="1" t="n">
        <v>41089</v>
      </c>
      <c r="B156" s="0" t="n">
        <v>18.896</v>
      </c>
    </row>
    <row r="157" customFormat="false" ht="15" hidden="false" customHeight="false" outlineLevel="0" collapsed="false">
      <c r="A157" s="1" t="n">
        <v>41121</v>
      </c>
      <c r="B157" s="0" t="n">
        <v>18.157</v>
      </c>
    </row>
    <row r="158" customFormat="false" ht="15" hidden="false" customHeight="false" outlineLevel="0" collapsed="false">
      <c r="A158" s="1" t="n">
        <v>41152</v>
      </c>
      <c r="B158" s="0" t="n">
        <v>18.051</v>
      </c>
    </row>
    <row r="159" customFormat="false" ht="15" hidden="false" customHeight="false" outlineLevel="0" collapsed="false">
      <c r="A159" s="1" t="n">
        <v>41180</v>
      </c>
      <c r="B159" s="0" t="n">
        <v>15.315</v>
      </c>
    </row>
    <row r="160" customFormat="false" ht="15" hidden="false" customHeight="false" outlineLevel="0" collapsed="false">
      <c r="A160" s="1" t="n">
        <v>41213</v>
      </c>
      <c r="B160" s="0" t="n">
        <v>15.711</v>
      </c>
    </row>
    <row r="161" customFormat="false" ht="15" hidden="false" customHeight="false" outlineLevel="0" collapsed="false">
      <c r="A161" s="1" t="n">
        <v>41243</v>
      </c>
      <c r="B161" s="0" t="n">
        <v>12.165</v>
      </c>
    </row>
    <row r="162" customFormat="false" ht="15" hidden="false" customHeight="false" outlineLevel="0" collapsed="false">
      <c r="A162" s="1" t="n">
        <v>41274</v>
      </c>
      <c r="B162" s="0" t="n">
        <v>18.046</v>
      </c>
    </row>
    <row r="163" customFormat="false" ht="15" hidden="false" customHeight="false" outlineLevel="0" collapsed="false">
      <c r="A163" s="1" t="n">
        <v>41305</v>
      </c>
      <c r="B163" s="0" t="n">
        <v>13.323</v>
      </c>
    </row>
    <row r="164" customFormat="false" ht="15" hidden="false" customHeight="false" outlineLevel="0" collapsed="false">
      <c r="A164" s="1" t="n">
        <v>41333</v>
      </c>
      <c r="B164" s="0" t="n">
        <v>13.826</v>
      </c>
    </row>
    <row r="165" customFormat="false" ht="15" hidden="false" customHeight="false" outlineLevel="0" collapsed="false">
      <c r="A165" s="1" t="n">
        <v>41362</v>
      </c>
      <c r="B165" s="0" t="n">
        <v>12.329</v>
      </c>
    </row>
    <row r="166" customFormat="false" ht="15" hidden="false" customHeight="false" outlineLevel="0" collapsed="false">
      <c r="A166" s="1" t="n">
        <v>41394</v>
      </c>
      <c r="B166" s="0" t="n">
        <v>13.097</v>
      </c>
    </row>
    <row r="167" customFormat="false" ht="15" hidden="false" customHeight="false" outlineLevel="0" collapsed="false">
      <c r="A167" s="1" t="n">
        <v>41425</v>
      </c>
      <c r="B167" s="0" t="n">
        <v>15.855</v>
      </c>
    </row>
    <row r="168" customFormat="false" ht="15" hidden="false" customHeight="false" outlineLevel="0" collapsed="false">
      <c r="A168" s="1" t="n">
        <v>41453</v>
      </c>
      <c r="B168" s="0" t="n">
        <v>18.303</v>
      </c>
    </row>
    <row r="169" customFormat="false" ht="15" hidden="false" customHeight="false" outlineLevel="0" collapsed="false">
      <c r="A169" s="1" t="n">
        <v>41486</v>
      </c>
      <c r="B169" s="0" t="n">
        <v>16.588</v>
      </c>
    </row>
    <row r="170" customFormat="false" ht="15" hidden="false" customHeight="false" outlineLevel="0" collapsed="false">
      <c r="A170" s="1" t="n">
        <v>41516</v>
      </c>
      <c r="B170" s="0" t="n">
        <v>18.015</v>
      </c>
    </row>
    <row r="171" customFormat="false" ht="15" hidden="false" customHeight="false" outlineLevel="0" collapsed="false">
      <c r="A171" s="1" t="n">
        <v>41547</v>
      </c>
      <c r="B171" s="0" t="n">
        <v>15.356</v>
      </c>
    </row>
    <row r="172" customFormat="false" ht="15" hidden="false" customHeight="false" outlineLevel="0" collapsed="false">
      <c r="A172" s="1" t="n">
        <v>41578</v>
      </c>
      <c r="B172" s="0" t="n">
        <v>12.806</v>
      </c>
    </row>
    <row r="173" customFormat="false" ht="15" hidden="false" customHeight="false" outlineLevel="0" collapsed="false">
      <c r="A173" s="1" t="n">
        <v>41607</v>
      </c>
      <c r="B173" s="0" t="n">
        <v>11.945</v>
      </c>
    </row>
    <row r="174" customFormat="false" ht="15" hidden="false" customHeight="false" outlineLevel="0" collapsed="false">
      <c r="A174" s="1" t="n">
        <v>41639</v>
      </c>
      <c r="B174" s="0" t="n">
        <v>12.256</v>
      </c>
    </row>
    <row r="175" customFormat="false" ht="15" hidden="false" customHeight="false" outlineLevel="0" collapsed="false">
      <c r="A175" s="1" t="n">
        <v>41670</v>
      </c>
      <c r="B175" s="0" t="n">
        <v>18.231</v>
      </c>
    </row>
    <row r="176" customFormat="false" ht="15" hidden="false" customHeight="false" outlineLevel="0" collapsed="false">
      <c r="A176" s="1" t="n">
        <v>41698</v>
      </c>
      <c r="B176" s="0" t="n">
        <v>13.068</v>
      </c>
    </row>
    <row r="177" customFormat="false" ht="15" hidden="false" customHeight="false" outlineLevel="0" collapsed="false">
      <c r="A177" s="1" t="n">
        <v>41729</v>
      </c>
      <c r="B177" s="0" t="n">
        <v>13.035</v>
      </c>
    </row>
    <row r="178" customFormat="false" ht="15" hidden="false" customHeight="false" outlineLevel="0" collapsed="false">
      <c r="A178" s="1" t="n">
        <v>41759</v>
      </c>
      <c r="B178" s="0" t="n">
        <v>11.848</v>
      </c>
    </row>
    <row r="179" customFormat="false" ht="15" hidden="false" customHeight="false" outlineLevel="0" collapsed="false">
      <c r="A179" s="1" t="n">
        <v>41789</v>
      </c>
      <c r="B179" s="0" t="n">
        <v>11.418</v>
      </c>
    </row>
    <row r="180" customFormat="false" ht="15" hidden="false" customHeight="false" outlineLevel="0" collapsed="false">
      <c r="A180" s="1" t="n">
        <v>41820</v>
      </c>
      <c r="B180" s="0" t="n">
        <v>11.269</v>
      </c>
    </row>
    <row r="181" customFormat="false" ht="15" hidden="false" customHeight="false" outlineLevel="0" collapsed="false">
      <c r="A181" s="1" t="n">
        <v>41851</v>
      </c>
      <c r="B181" s="0" t="n">
        <v>13.871</v>
      </c>
    </row>
    <row r="182" customFormat="false" ht="15" hidden="false" customHeight="false" outlineLevel="0" collapsed="false">
      <c r="A182" s="1" t="n">
        <v>41880</v>
      </c>
      <c r="B182" s="0" t="n">
        <v>11.298</v>
      </c>
    </row>
    <row r="183" customFormat="false" ht="15" hidden="false" customHeight="false" outlineLevel="0" collapsed="false">
      <c r="A183" s="1" t="n">
        <v>41912</v>
      </c>
      <c r="B183" s="0" t="n">
        <v>13.871</v>
      </c>
    </row>
    <row r="184" customFormat="false" ht="15" hidden="false" customHeight="false" outlineLevel="0" collapsed="false">
      <c r="A184" s="1" t="n">
        <v>41943</v>
      </c>
      <c r="B184" s="0" t="n">
        <v>14.157</v>
      </c>
    </row>
    <row r="185" customFormat="false" ht="15" hidden="false" customHeight="false" outlineLevel="0" collapsed="false">
      <c r="A185" s="1" t="n">
        <v>41971</v>
      </c>
      <c r="B185" s="0" t="n">
        <v>10.896</v>
      </c>
    </row>
    <row r="186" customFormat="false" ht="15" hidden="false" customHeight="false" outlineLevel="0" collapsed="false">
      <c r="A186" s="1" t="n">
        <v>42004</v>
      </c>
      <c r="B186" s="0" t="n">
        <v>17.964</v>
      </c>
    </row>
    <row r="187" customFormat="false" ht="15" hidden="false" customHeight="false" outlineLevel="0" collapsed="false">
      <c r="A187" s="1" t="n">
        <v>42034</v>
      </c>
      <c r="B187" s="0" t="n">
        <v>16.437</v>
      </c>
    </row>
    <row r="188" customFormat="false" ht="15" hidden="false" customHeight="false" outlineLevel="0" collapsed="false">
      <c r="A188" s="1" t="n">
        <v>42062</v>
      </c>
      <c r="B188" s="0" t="n">
        <v>11.868</v>
      </c>
    </row>
    <row r="189" customFormat="false" ht="15" hidden="false" customHeight="false" outlineLevel="0" collapsed="false">
      <c r="A189" s="1" t="n">
        <v>42094</v>
      </c>
      <c r="B189" s="0" t="n">
        <v>16.331</v>
      </c>
    </row>
    <row r="190" customFormat="false" ht="15" hidden="false" customHeight="false" outlineLevel="0" collapsed="false">
      <c r="A190" s="1" t="n">
        <v>42124</v>
      </c>
      <c r="B190" s="0" t="n">
        <v>17.672</v>
      </c>
    </row>
    <row r="191" customFormat="false" ht="15" hidden="false" customHeight="false" outlineLevel="0" collapsed="false">
      <c r="A191" s="1" t="n">
        <v>42153</v>
      </c>
      <c r="B191" s="0" t="n">
        <v>13.815</v>
      </c>
    </row>
    <row r="192" customFormat="false" ht="15" hidden="false" customHeight="false" outlineLevel="0" collapsed="false">
      <c r="A192" s="1" t="n">
        <v>42185</v>
      </c>
      <c r="B192" s="0" t="n">
        <v>19.053</v>
      </c>
    </row>
    <row r="193" customFormat="false" ht="15" hidden="false" customHeight="false" outlineLevel="0" collapsed="false">
      <c r="A193" s="1" t="n">
        <v>42216</v>
      </c>
      <c r="B193" s="0" t="n">
        <v>13.613</v>
      </c>
    </row>
    <row r="194" customFormat="false" ht="15" hidden="false" customHeight="false" outlineLevel="0" collapsed="false">
      <c r="A194" s="1" t="n">
        <v>42247</v>
      </c>
      <c r="B194" s="0" t="n">
        <v>24.258</v>
      </c>
    </row>
    <row r="195" customFormat="false" ht="15" hidden="false" customHeight="false" outlineLevel="0" collapsed="false">
      <c r="A195" s="1" t="n">
        <v>42277</v>
      </c>
      <c r="B195" s="0" t="n">
        <v>24.14</v>
      </c>
    </row>
    <row r="196" customFormat="false" ht="15" hidden="false" customHeight="false" outlineLevel="0" collapsed="false">
      <c r="A196" s="1" t="n">
        <v>42307</v>
      </c>
      <c r="B196" s="0" t="n">
        <v>14.932</v>
      </c>
    </row>
    <row r="197" customFormat="false" ht="15" hidden="false" customHeight="false" outlineLevel="0" collapsed="false">
      <c r="A197" s="1" t="n">
        <v>42338</v>
      </c>
      <c r="B197" s="0" t="n">
        <v>16.946</v>
      </c>
    </row>
    <row r="198" customFormat="false" ht="15" hidden="false" customHeight="false" outlineLevel="0" collapsed="false">
      <c r="A198" s="1" t="n">
        <v>42369</v>
      </c>
      <c r="B198" s="0" t="n">
        <v>17.455</v>
      </c>
    </row>
    <row r="199" customFormat="false" ht="15" hidden="false" customHeight="false" outlineLevel="0" collapsed="false">
      <c r="A199" s="1" t="n">
        <v>42398</v>
      </c>
      <c r="B199" s="0" t="n">
        <v>21.868</v>
      </c>
    </row>
    <row r="200" customFormat="false" ht="15" hidden="false" customHeight="false" outlineLevel="0" collapsed="false">
      <c r="A200" s="1" t="n">
        <v>42429</v>
      </c>
      <c r="B200" s="0" t="n">
        <v>22.06</v>
      </c>
    </row>
    <row r="201" customFormat="false" ht="15" hidden="false" customHeight="false" outlineLevel="0" collapsed="false">
      <c r="A201" s="1" t="n">
        <v>42460</v>
      </c>
      <c r="B201" s="0" t="n">
        <v>16.497</v>
      </c>
    </row>
    <row r="202" customFormat="false" ht="15" hidden="false" customHeight="false" outlineLevel="0" collapsed="false">
      <c r="A202" s="1" t="n">
        <v>42489</v>
      </c>
      <c r="B202" s="0" t="n">
        <v>16.741</v>
      </c>
    </row>
    <row r="203" customFormat="false" ht="15" hidden="false" customHeight="false" outlineLevel="0" collapsed="false">
      <c r="A203" s="1" t="n">
        <v>42521</v>
      </c>
      <c r="B203" s="0" t="n">
        <v>17.414</v>
      </c>
    </row>
    <row r="204" customFormat="false" ht="15" hidden="false" customHeight="false" outlineLevel="0" collapsed="false">
      <c r="A204" s="1" t="n">
        <v>42551</v>
      </c>
      <c r="B204" s="0" t="n">
        <v>19.89</v>
      </c>
    </row>
    <row r="205" customFormat="false" ht="15" hidden="false" customHeight="false" outlineLevel="0" collapsed="false">
      <c r="A205" s="1" t="n">
        <v>42580</v>
      </c>
      <c r="B205" s="0" t="n">
        <v>12.935</v>
      </c>
    </row>
    <row r="206" customFormat="false" ht="15" hidden="false" customHeight="false" outlineLevel="0" collapsed="false">
      <c r="A206" s="1" t="n">
        <v>42613</v>
      </c>
      <c r="B206" s="0" t="n">
        <v>13.363</v>
      </c>
    </row>
    <row r="207" customFormat="false" ht="15" hidden="false" customHeight="false" outlineLevel="0" collapsed="false">
      <c r="A207" s="1" t="n">
        <v>42643</v>
      </c>
      <c r="B207" s="0" t="n">
        <v>14.204</v>
      </c>
    </row>
    <row r="208" customFormat="false" ht="15" hidden="false" customHeight="false" outlineLevel="0" collapsed="false">
      <c r="A208" s="1" t="n">
        <v>42674</v>
      </c>
      <c r="B208" s="0" t="n">
        <v>16.027</v>
      </c>
    </row>
    <row r="209" customFormat="false" ht="15" hidden="false" customHeight="false" outlineLevel="0" collapsed="false">
      <c r="A209" s="1" t="n">
        <v>42704</v>
      </c>
      <c r="B209" s="0" t="n">
        <v>15.945</v>
      </c>
    </row>
    <row r="210" customFormat="false" ht="15" hidden="false" customHeight="false" outlineLevel="0" collapsed="false">
      <c r="A210" s="1" t="n">
        <v>42734</v>
      </c>
      <c r="B210" s="0" t="n">
        <v>11.565</v>
      </c>
    </row>
    <row r="211" customFormat="false" ht="15" hidden="false" customHeight="false" outlineLevel="0" collapsed="false">
      <c r="A211" s="1" t="n">
        <v>42766</v>
      </c>
      <c r="B211" s="0" t="n">
        <v>12.952</v>
      </c>
    </row>
    <row r="212" customFormat="false" ht="15" hidden="false" customHeight="false" outlineLevel="0" collapsed="false">
      <c r="A212" s="1" t="n">
        <v>42794</v>
      </c>
      <c r="B212" s="0" t="n">
        <v>11.114</v>
      </c>
    </row>
    <row r="213" customFormat="false" ht="15" hidden="false" customHeight="false" outlineLevel="0" collapsed="false">
      <c r="A213" s="1" t="n">
        <v>42825</v>
      </c>
      <c r="B213" s="0" t="n">
        <v>11.815</v>
      </c>
    </row>
    <row r="214" customFormat="false" ht="15" hidden="false" customHeight="false" outlineLevel="0" collapsed="false">
      <c r="A214" s="1" t="n">
        <v>42853</v>
      </c>
      <c r="B214" s="0" t="n">
        <v>11.17</v>
      </c>
    </row>
    <row r="215" customFormat="false" ht="15" hidden="false" customHeight="false" outlineLevel="0" collapsed="false">
      <c r="A215" s="1" t="n">
        <v>42886</v>
      </c>
      <c r="B215" s="0" t="n">
        <v>11.67</v>
      </c>
    </row>
    <row r="216" customFormat="false" ht="15" hidden="false" customHeight="false" outlineLevel="0" collapsed="false">
      <c r="A216" s="1" t="n">
        <v>42916</v>
      </c>
      <c r="B216" s="0" t="n">
        <v>13.032</v>
      </c>
    </row>
    <row r="217" customFormat="false" ht="15" hidden="false" customHeight="false" outlineLevel="0" collapsed="false">
      <c r="A217" s="1" t="n">
        <v>42947</v>
      </c>
      <c r="B217" s="0" t="n">
        <v>10.82</v>
      </c>
    </row>
    <row r="218" customFormat="false" ht="15" hidden="false" customHeight="false" outlineLevel="0" collapsed="false">
      <c r="A218" s="1" t="n">
        <v>42978</v>
      </c>
      <c r="B218" s="0" t="n">
        <v>11.636</v>
      </c>
    </row>
    <row r="219" customFormat="false" ht="15" hidden="false" customHeight="false" outlineLevel="0" collapsed="false">
      <c r="A219" s="1" t="n">
        <v>43007</v>
      </c>
      <c r="B219" s="0" t="n">
        <v>10.428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7" activeCellId="0" sqref="J37"/>
    </sheetView>
  </sheetViews>
  <sheetFormatPr defaultRowHeight="13.8"/>
  <cols>
    <col collapsed="false" hidden="false" max="1025" min="1" style="0" width="11.2388663967611"/>
  </cols>
  <sheetData>
    <row r="2" customFormat="false" ht="13.8" hidden="false" customHeight="false" outlineLevel="0" collapsed="false">
      <c r="A2" s="0" t="s">
        <v>6</v>
      </c>
      <c r="C2" s="0" t="s">
        <v>7</v>
      </c>
      <c r="D2" s="0" t="n">
        <v>10.8148</v>
      </c>
      <c r="E2" s="0" t="s">
        <v>8</v>
      </c>
      <c r="F2" s="0" t="n">
        <v>16.9321</v>
      </c>
      <c r="I2" s="0" t="s">
        <v>9</v>
      </c>
      <c r="J2" s="0" t="n">
        <v>25.6597</v>
      </c>
      <c r="K2" s="0" t="n">
        <v>120</v>
      </c>
    </row>
    <row r="3" customFormat="false" ht="13.8" hidden="false" customHeight="false" outlineLevel="0" collapsed="false">
      <c r="A3" s="0" t="s">
        <v>10</v>
      </c>
      <c r="C3" s="0" t="s">
        <v>11</v>
      </c>
      <c r="D3" s="0" t="n">
        <v>9.6159</v>
      </c>
      <c r="E3" s="0" t="s">
        <v>12</v>
      </c>
      <c r="F3" s="0" t="n">
        <v>14.2745</v>
      </c>
      <c r="I3" s="0" t="s">
        <v>13</v>
      </c>
      <c r="J3" s="0" t="n">
        <v>20.4526</v>
      </c>
      <c r="K3" s="0" t="n">
        <v>119</v>
      </c>
    </row>
    <row r="4" customFormat="false" ht="13.8" hidden="false" customHeight="false" outlineLevel="0" collapsed="false">
      <c r="A4" s="0" t="s">
        <v>14</v>
      </c>
      <c r="C4" s="0" t="s">
        <v>15</v>
      </c>
      <c r="D4" s="0" t="n">
        <v>12.4238</v>
      </c>
      <c r="E4" s="0" t="s">
        <v>16</v>
      </c>
      <c r="F4" s="0" t="n">
        <v>18.1866</v>
      </c>
      <c r="I4" s="0" t="s">
        <v>17</v>
      </c>
      <c r="J4" s="0" t="n">
        <v>19.2488</v>
      </c>
      <c r="K4" s="0" t="n">
        <v>118</v>
      </c>
    </row>
    <row r="5" customFormat="false" ht="13.8" hidden="false" customHeight="false" outlineLevel="0" collapsed="false">
      <c r="A5" s="0" t="s">
        <v>18</v>
      </c>
      <c r="B5" s="0" t="n">
        <v>7.5077</v>
      </c>
      <c r="C5" s="0" t="s">
        <v>19</v>
      </c>
      <c r="D5" s="0" t="n">
        <v>11.2632</v>
      </c>
      <c r="E5" s="0" t="s">
        <v>20</v>
      </c>
      <c r="F5" s="0" t="n">
        <v>21.5055</v>
      </c>
      <c r="I5" s="0" t="s">
        <v>21</v>
      </c>
      <c r="J5" s="0" t="n">
        <v>19.0821</v>
      </c>
      <c r="K5" s="0" t="n">
        <v>117</v>
      </c>
    </row>
    <row r="6" customFormat="false" ht="13.8" hidden="false" customHeight="false" outlineLevel="0" collapsed="false">
      <c r="A6" s="0" t="s">
        <v>22</v>
      </c>
      <c r="B6" s="0" t="n">
        <v>9.7022</v>
      </c>
      <c r="C6" s="0" t="s">
        <v>23</v>
      </c>
      <c r="D6" s="0" t="n">
        <v>12.2936</v>
      </c>
      <c r="E6" s="0" t="s">
        <v>24</v>
      </c>
      <c r="F6" s="0" t="n">
        <v>20.888</v>
      </c>
      <c r="I6" s="0" t="s">
        <v>25</v>
      </c>
      <c r="J6" s="0" t="n">
        <v>15.667</v>
      </c>
      <c r="K6" s="0" t="n">
        <v>116</v>
      </c>
    </row>
    <row r="7" customFormat="false" ht="13.8" hidden="false" customHeight="false" outlineLevel="0" collapsed="false">
      <c r="A7" s="0" t="s">
        <v>26</v>
      </c>
      <c r="B7" s="0" t="n">
        <v>10.3401</v>
      </c>
      <c r="C7" s="0" t="s">
        <v>27</v>
      </c>
      <c r="D7" s="0" t="n">
        <v>10.3365</v>
      </c>
      <c r="E7" s="0" t="s">
        <v>28</v>
      </c>
      <c r="F7" s="0" t="n">
        <v>12.4997</v>
      </c>
      <c r="I7" s="0" t="s">
        <v>29</v>
      </c>
      <c r="J7" s="0" t="n">
        <v>20.8834</v>
      </c>
      <c r="K7" s="0" t="n">
        <v>115</v>
      </c>
    </row>
    <row r="8" customFormat="false" ht="13.8" hidden="false" customHeight="false" outlineLevel="0" collapsed="false">
      <c r="A8" s="0" t="s">
        <v>30</v>
      </c>
      <c r="B8" s="0" t="n">
        <v>9.63</v>
      </c>
      <c r="C8" s="0" t="s">
        <v>31</v>
      </c>
      <c r="D8" s="0" t="n">
        <v>12.8635</v>
      </c>
      <c r="E8" s="0" t="s">
        <v>32</v>
      </c>
      <c r="F8" s="0" t="n">
        <v>15.3822</v>
      </c>
      <c r="I8" s="0" t="s">
        <v>33</v>
      </c>
      <c r="J8" s="0" t="n">
        <v>22.8514</v>
      </c>
      <c r="K8" s="0" t="n">
        <v>114</v>
      </c>
    </row>
    <row r="9" customFormat="false" ht="13.8" hidden="false" customHeight="false" outlineLevel="0" collapsed="false">
      <c r="A9" s="0" t="s">
        <v>34</v>
      </c>
      <c r="B9" s="0" t="n">
        <v>10.0505</v>
      </c>
      <c r="C9" s="0" t="s">
        <v>35</v>
      </c>
      <c r="D9" s="0" t="n">
        <v>10.6338</v>
      </c>
      <c r="E9" s="0" t="s">
        <v>36</v>
      </c>
      <c r="F9" s="0" t="n">
        <v>11.5594</v>
      </c>
      <c r="I9" s="0" t="s">
        <v>37</v>
      </c>
      <c r="J9" s="0" t="n">
        <v>20.6417</v>
      </c>
      <c r="K9" s="0" t="n">
        <v>113</v>
      </c>
    </row>
    <row r="10" customFormat="false" ht="13.8" hidden="false" customHeight="false" outlineLevel="0" collapsed="false">
      <c r="A10" s="0" t="s">
        <v>38</v>
      </c>
      <c r="B10" s="0" t="n">
        <v>10.6712</v>
      </c>
      <c r="C10" s="0" t="s">
        <v>39</v>
      </c>
      <c r="D10" s="0" t="n">
        <v>13.3556</v>
      </c>
      <c r="E10" s="0" t="s">
        <v>40</v>
      </c>
      <c r="F10" s="0" t="n">
        <v>12.4092</v>
      </c>
      <c r="I10" s="0" t="s">
        <v>41</v>
      </c>
      <c r="J10" s="0" t="n">
        <v>39.6843</v>
      </c>
      <c r="K10" s="0" t="n">
        <v>112</v>
      </c>
    </row>
    <row r="11" customFormat="false" ht="13.8" hidden="false" customHeight="false" outlineLevel="0" collapsed="false">
      <c r="A11" s="0" t="s">
        <v>42</v>
      </c>
      <c r="B11" s="0" t="n">
        <v>8.3686</v>
      </c>
      <c r="C11" s="0" t="s">
        <v>43</v>
      </c>
      <c r="D11" s="0" t="n">
        <v>15.8067</v>
      </c>
      <c r="E11" s="0" t="s">
        <v>44</v>
      </c>
      <c r="F11" s="0" t="n">
        <v>19.7816</v>
      </c>
      <c r="I11" s="0" t="s">
        <v>45</v>
      </c>
      <c r="J11" s="0" t="n">
        <v>81.2622</v>
      </c>
      <c r="K11" s="0" t="n">
        <v>111</v>
      </c>
    </row>
    <row r="12" customFormat="false" ht="13.8" hidden="false" customHeight="false" outlineLevel="0" collapsed="false">
      <c r="A12" s="0" t="s">
        <v>46</v>
      </c>
      <c r="B12" s="0" t="n">
        <v>10.8033</v>
      </c>
      <c r="C12" s="0" t="s">
        <v>47</v>
      </c>
      <c r="D12" s="0" t="n">
        <v>23.156</v>
      </c>
      <c r="E12" s="0" t="s">
        <v>48</v>
      </c>
      <c r="F12" s="0" t="n">
        <v>12.6894</v>
      </c>
      <c r="I12" s="0" t="s">
        <v>49</v>
      </c>
      <c r="J12" s="0" t="n">
        <v>78.0951</v>
      </c>
      <c r="K12" s="0" t="n">
        <v>110</v>
      </c>
    </row>
    <row r="13" customFormat="false" ht="13.8" hidden="false" customHeight="false" outlineLevel="0" collapsed="false">
      <c r="A13" s="0" t="s">
        <v>50</v>
      </c>
      <c r="B13" s="0" t="n">
        <v>10.6944</v>
      </c>
      <c r="C13" s="0" t="s">
        <v>51</v>
      </c>
      <c r="D13" s="0" t="n">
        <v>20.8523</v>
      </c>
      <c r="E13" s="0" t="s">
        <v>52</v>
      </c>
      <c r="F13" s="0" t="n">
        <v>18.4616</v>
      </c>
      <c r="I13" s="0" t="s">
        <v>53</v>
      </c>
      <c r="J13" s="0" t="n">
        <v>37.332</v>
      </c>
      <c r="K13" s="0" t="n">
        <v>109</v>
      </c>
    </row>
    <row r="14" customFormat="false" ht="13.8" hidden="false" customHeight="false" outlineLevel="0" collapsed="false">
      <c r="I14" s="0" t="s">
        <v>54</v>
      </c>
      <c r="J14" s="0" t="n">
        <v>47.1674</v>
      </c>
      <c r="K14" s="0" t="n">
        <v>108</v>
      </c>
    </row>
    <row r="15" customFormat="false" ht="13.8" hidden="false" customHeight="false" outlineLevel="0" collapsed="false">
      <c r="A15" s="0" t="s">
        <v>55</v>
      </c>
      <c r="B15" s="0" t="n">
        <v>14.2849</v>
      </c>
      <c r="C15" s="0" t="s">
        <v>56</v>
      </c>
      <c r="D15" s="0" t="n">
        <v>9.0413</v>
      </c>
      <c r="E15" s="0" t="s">
        <v>57</v>
      </c>
      <c r="F15" s="0" t="n">
        <v>13.3808</v>
      </c>
      <c r="I15" s="0" t="s">
        <v>58</v>
      </c>
      <c r="J15" s="0" t="n">
        <v>42.4702</v>
      </c>
      <c r="K15" s="0" t="n">
        <v>107</v>
      </c>
    </row>
    <row r="16" customFormat="false" ht="13.8" hidden="false" customHeight="false" outlineLevel="0" collapsed="false">
      <c r="A16" s="0" t="s">
        <v>59</v>
      </c>
      <c r="B16" s="0" t="n">
        <v>12.5671</v>
      </c>
      <c r="C16" s="0" t="s">
        <v>60</v>
      </c>
      <c r="D16" s="0" t="n">
        <v>10.3131</v>
      </c>
      <c r="E16" s="0" t="s">
        <v>61</v>
      </c>
      <c r="F16" s="0" t="n">
        <v>14.0363</v>
      </c>
      <c r="I16" s="0" t="s">
        <v>62</v>
      </c>
      <c r="J16" s="0" t="n">
        <v>41.7649</v>
      </c>
      <c r="K16" s="0" t="n">
        <v>106</v>
      </c>
    </row>
    <row r="17" customFormat="false" ht="13.8" hidden="false" customHeight="false" outlineLevel="0" collapsed="false">
      <c r="A17" s="0" t="s">
        <v>63</v>
      </c>
      <c r="B17" s="0" t="n">
        <v>13.1103</v>
      </c>
      <c r="C17" s="0" t="s">
        <v>64</v>
      </c>
      <c r="D17" s="0" t="n">
        <v>10.7919</v>
      </c>
      <c r="E17" s="0" t="s">
        <v>65</v>
      </c>
      <c r="F17" s="0" t="n">
        <v>14.615</v>
      </c>
      <c r="I17" s="0" t="s">
        <v>66</v>
      </c>
      <c r="J17" s="0" t="n">
        <v>31.4973</v>
      </c>
      <c r="K17" s="0" t="n">
        <v>105</v>
      </c>
    </row>
    <row r="18" customFormat="false" ht="13.8" hidden="false" customHeight="false" outlineLevel="0" collapsed="false">
      <c r="A18" s="0" t="s">
        <v>67</v>
      </c>
      <c r="B18" s="0" t="n">
        <v>12.62</v>
      </c>
      <c r="C18" s="0" t="s">
        <v>68</v>
      </c>
      <c r="D18" s="0" t="n">
        <v>12.3408</v>
      </c>
      <c r="E18" s="0" t="s">
        <v>69</v>
      </c>
      <c r="F18" s="0" t="n">
        <v>13.0806</v>
      </c>
      <c r="I18" s="0" t="s">
        <v>70</v>
      </c>
      <c r="J18" s="0" t="n">
        <v>26.7197</v>
      </c>
      <c r="K18" s="0" t="n">
        <v>104</v>
      </c>
    </row>
    <row r="19" customFormat="false" ht="13.8" hidden="false" customHeight="false" outlineLevel="0" collapsed="false">
      <c r="A19" s="0" t="s">
        <v>71</v>
      </c>
      <c r="B19" s="0" t="n">
        <v>8.1172</v>
      </c>
      <c r="C19" s="0" t="s">
        <v>72</v>
      </c>
      <c r="D19" s="0" t="n">
        <v>13.4192</v>
      </c>
      <c r="E19" s="0" t="s">
        <v>73</v>
      </c>
      <c r="F19" s="0" t="n">
        <v>16.0381</v>
      </c>
      <c r="I19" s="0" t="s">
        <v>74</v>
      </c>
      <c r="J19" s="0" t="n">
        <v>25.0578</v>
      </c>
      <c r="K19" s="0" t="n">
        <v>103</v>
      </c>
    </row>
    <row r="20" customFormat="false" ht="13.8" hidden="false" customHeight="false" outlineLevel="0" collapsed="false">
      <c r="A20" s="0" t="s">
        <v>75</v>
      </c>
      <c r="B20" s="0" t="n">
        <v>11.4718</v>
      </c>
      <c r="C20" s="0" t="s">
        <v>76</v>
      </c>
      <c r="D20" s="0" t="n">
        <v>13.4183</v>
      </c>
      <c r="E20" s="0" t="s">
        <v>77</v>
      </c>
      <c r="F20" s="0" t="n">
        <v>16.8633</v>
      </c>
      <c r="I20" s="0" t="s">
        <v>78</v>
      </c>
      <c r="J20" s="0" t="n">
        <v>27.2437</v>
      </c>
      <c r="K20" s="0" t="n">
        <v>102</v>
      </c>
    </row>
    <row r="21" customFormat="false" ht="13.8" hidden="false" customHeight="false" outlineLevel="0" collapsed="false">
      <c r="A21" s="0" t="s">
        <v>79</v>
      </c>
      <c r="B21" s="0" t="n">
        <v>8.4912</v>
      </c>
      <c r="C21" s="0" t="s">
        <v>80</v>
      </c>
      <c r="D21" s="0" t="n">
        <v>13.1049</v>
      </c>
      <c r="E21" s="0" t="s">
        <v>81</v>
      </c>
      <c r="F21" s="0" t="n">
        <v>16.4372</v>
      </c>
      <c r="I21" s="0" t="s">
        <v>82</v>
      </c>
      <c r="J21" s="0" t="n">
        <v>27.5023</v>
      </c>
      <c r="K21" s="0" t="n">
        <v>101</v>
      </c>
    </row>
    <row r="22" customFormat="false" ht="13.8" hidden="false" customHeight="false" outlineLevel="0" collapsed="false">
      <c r="A22" s="0" t="s">
        <v>83</v>
      </c>
      <c r="B22" s="0" t="n">
        <v>8.5878</v>
      </c>
      <c r="C22" s="0" t="s">
        <v>84</v>
      </c>
      <c r="D22" s="0" t="n">
        <v>12.9702</v>
      </c>
      <c r="E22" s="0" t="s">
        <v>85</v>
      </c>
      <c r="F22" s="0" t="n">
        <v>22.5389</v>
      </c>
      <c r="I22" s="0" t="s">
        <v>86</v>
      </c>
      <c r="J22" s="0" t="n">
        <v>23.1133</v>
      </c>
      <c r="K22" s="0" t="n">
        <v>100</v>
      </c>
    </row>
    <row r="23" customFormat="false" ht="13.8" hidden="false" customHeight="false" outlineLevel="0" collapsed="false">
      <c r="A23" s="0" t="s">
        <v>87</v>
      </c>
      <c r="B23" s="0" t="n">
        <v>8.8095</v>
      </c>
      <c r="C23" s="0" t="s">
        <v>88</v>
      </c>
      <c r="D23" s="0" t="n">
        <v>10.9998</v>
      </c>
      <c r="E23" s="0" t="s">
        <v>89</v>
      </c>
      <c r="F23" s="0" t="n">
        <v>15.0154</v>
      </c>
      <c r="I23" s="0" t="s">
        <v>90</v>
      </c>
      <c r="J23" s="0" t="n">
        <v>27.2804</v>
      </c>
      <c r="K23" s="0" t="n">
        <v>99</v>
      </c>
    </row>
    <row r="24" customFormat="false" ht="13.8" hidden="false" customHeight="false" outlineLevel="0" collapsed="false">
      <c r="A24" s="0" t="s">
        <v>91</v>
      </c>
      <c r="B24" s="0" t="n">
        <v>8.6225</v>
      </c>
      <c r="C24" s="0" t="s">
        <v>92</v>
      </c>
      <c r="D24" s="0" t="n">
        <v>9.9364</v>
      </c>
      <c r="E24" s="0" t="s">
        <v>93</v>
      </c>
      <c r="F24" s="0" t="n">
        <v>14.2307</v>
      </c>
      <c r="I24" s="0" t="s">
        <v>94</v>
      </c>
      <c r="J24" s="0" t="n">
        <v>21.5813</v>
      </c>
      <c r="K24" s="0" t="n">
        <v>98</v>
      </c>
    </row>
    <row r="25" customFormat="false" ht="13.8" hidden="false" customHeight="false" outlineLevel="0" collapsed="false">
      <c r="A25" s="0" t="s">
        <v>95</v>
      </c>
      <c r="B25" s="0" t="n">
        <v>9.4395</v>
      </c>
      <c r="C25" s="0" t="s">
        <v>96</v>
      </c>
      <c r="D25" s="0" t="n">
        <v>10.7643</v>
      </c>
      <c r="E25" s="0" t="s">
        <v>97</v>
      </c>
      <c r="F25" s="0" t="n">
        <v>14.2855</v>
      </c>
      <c r="I25" s="0" t="s">
        <v>98</v>
      </c>
      <c r="J25" s="0" t="n">
        <v>15.982</v>
      </c>
      <c r="K25" s="0" t="n">
        <v>97</v>
      </c>
    </row>
    <row r="26" customFormat="false" ht="13.8" hidden="false" customHeight="false" outlineLevel="0" collapsed="false">
      <c r="A26" s="0" t="s">
        <v>99</v>
      </c>
      <c r="B26" s="0" t="n">
        <v>10.962</v>
      </c>
      <c r="C26" s="0" t="s">
        <v>100</v>
      </c>
      <c r="D26" s="0" t="n">
        <v>12.5724</v>
      </c>
      <c r="E26" s="0" t="s">
        <v>101</v>
      </c>
      <c r="F26" s="0" t="n">
        <v>17.4788</v>
      </c>
      <c r="I26" s="0" t="s">
        <v>102</v>
      </c>
      <c r="J26" s="0" t="n">
        <v>23.231</v>
      </c>
      <c r="K26" s="0" t="n">
        <v>96</v>
      </c>
    </row>
    <row r="27" customFormat="false" ht="13.8" hidden="false" customHeight="false" outlineLevel="0" collapsed="false">
      <c r="I27" s="0" t="s">
        <v>103</v>
      </c>
      <c r="J27" s="0" t="n">
        <v>17.8811</v>
      </c>
      <c r="K27" s="0" t="n">
        <v>95</v>
      </c>
    </row>
    <row r="28" customFormat="false" ht="13.8" hidden="false" customHeight="false" outlineLevel="0" collapsed="false">
      <c r="A28" s="0" t="s">
        <v>104</v>
      </c>
      <c r="B28" s="0" t="n">
        <v>19.3338</v>
      </c>
      <c r="C28" s="0" t="s">
        <v>105</v>
      </c>
      <c r="D28" s="0" t="n">
        <v>13.4694</v>
      </c>
      <c r="E28" s="0" t="s">
        <v>98</v>
      </c>
      <c r="F28" s="0" t="n">
        <v>15.982</v>
      </c>
      <c r="I28" s="0" t="s">
        <v>106</v>
      </c>
      <c r="J28" s="0" t="n">
        <v>13.0697</v>
      </c>
      <c r="K28" s="0" t="n">
        <v>94</v>
      </c>
    </row>
    <row r="29" customFormat="false" ht="13.8" hidden="false" customHeight="false" outlineLevel="0" collapsed="false">
      <c r="A29" s="0" t="s">
        <v>107</v>
      </c>
      <c r="B29" s="0" t="n">
        <v>21.32</v>
      </c>
      <c r="C29" s="0" t="s">
        <v>108</v>
      </c>
      <c r="D29" s="0" t="n">
        <v>16.1771</v>
      </c>
      <c r="E29" s="0" t="s">
        <v>94</v>
      </c>
      <c r="F29" s="0" t="n">
        <v>21.5813</v>
      </c>
      <c r="I29" s="0" t="s">
        <v>109</v>
      </c>
      <c r="J29" s="0" t="n">
        <v>16.1981</v>
      </c>
      <c r="K29" s="0" t="n">
        <v>93</v>
      </c>
    </row>
    <row r="30" customFormat="false" ht="13.8" hidden="false" customHeight="false" outlineLevel="0" collapsed="false">
      <c r="A30" s="0" t="s">
        <v>110</v>
      </c>
      <c r="B30" s="0" t="n">
        <v>24.0545</v>
      </c>
      <c r="C30" s="0" t="s">
        <v>111</v>
      </c>
      <c r="D30" s="0" t="n">
        <v>15.4103</v>
      </c>
      <c r="E30" s="0" t="s">
        <v>90</v>
      </c>
      <c r="F30" s="0" t="n">
        <v>27.2804</v>
      </c>
      <c r="I30" s="0" t="s">
        <v>112</v>
      </c>
      <c r="J30" s="0" t="n">
        <v>22.2379</v>
      </c>
      <c r="K30" s="0" t="n">
        <v>92</v>
      </c>
    </row>
    <row r="31" customFormat="false" ht="13.8" hidden="false" customHeight="false" outlineLevel="0" collapsed="false">
      <c r="A31" s="0" t="s">
        <v>113</v>
      </c>
      <c r="B31" s="0" t="n">
        <v>29.7199</v>
      </c>
      <c r="C31" s="0" t="s">
        <v>114</v>
      </c>
      <c r="D31" s="0" t="n">
        <v>15.1025</v>
      </c>
      <c r="E31" s="0" t="s">
        <v>86</v>
      </c>
      <c r="F31" s="0" t="n">
        <v>23.1133</v>
      </c>
      <c r="I31" s="0" t="s">
        <v>115</v>
      </c>
      <c r="J31" s="0" t="n">
        <v>23.8902</v>
      </c>
      <c r="K31" s="0" t="n">
        <v>91</v>
      </c>
    </row>
    <row r="32" customFormat="false" ht="13.8" hidden="false" customHeight="false" outlineLevel="0" collapsed="false">
      <c r="A32" s="0" t="s">
        <v>116</v>
      </c>
      <c r="B32" s="0" t="n">
        <v>19.9182</v>
      </c>
      <c r="C32" s="0" t="s">
        <v>117</v>
      </c>
      <c r="D32" s="0" t="n">
        <v>18.0533</v>
      </c>
      <c r="E32" s="0" t="s">
        <v>82</v>
      </c>
      <c r="F32" s="0" t="n">
        <v>27.5023</v>
      </c>
      <c r="I32" s="0" t="s">
        <v>118</v>
      </c>
      <c r="J32" s="0" t="n">
        <v>18.3058</v>
      </c>
      <c r="K32" s="0" t="n">
        <v>90</v>
      </c>
    </row>
    <row r="33" customFormat="false" ht="13.8" hidden="false" customHeight="false" outlineLevel="0" collapsed="false">
      <c r="A33" s="0" t="s">
        <v>119</v>
      </c>
      <c r="B33" s="0" t="n">
        <v>19.9081</v>
      </c>
      <c r="C33" s="0" t="s">
        <v>118</v>
      </c>
      <c r="D33" s="0" t="n">
        <v>18.3058</v>
      </c>
      <c r="E33" s="0" t="s">
        <v>78</v>
      </c>
      <c r="F33" s="0" t="n">
        <v>27.2437</v>
      </c>
      <c r="I33" s="0" t="s">
        <v>117</v>
      </c>
      <c r="J33" s="0" t="n">
        <v>18.0533</v>
      </c>
      <c r="K33" s="0" t="n">
        <v>89</v>
      </c>
    </row>
    <row r="34" customFormat="false" ht="13.8" hidden="false" customHeight="false" outlineLevel="0" collapsed="false">
      <c r="A34" s="0" t="s">
        <v>120</v>
      </c>
      <c r="B34" s="0" t="n">
        <v>13.2217</v>
      </c>
      <c r="C34" s="0" t="s">
        <v>115</v>
      </c>
      <c r="D34" s="0" t="n">
        <v>23.8902</v>
      </c>
      <c r="E34" s="0" t="s">
        <v>74</v>
      </c>
      <c r="F34" s="0" t="n">
        <v>25.0578</v>
      </c>
      <c r="I34" s="0" t="s">
        <v>114</v>
      </c>
      <c r="J34" s="0" t="n">
        <v>15.1025</v>
      </c>
      <c r="K34" s="0" t="n">
        <v>88</v>
      </c>
    </row>
    <row r="35" customFormat="false" ht="13.8" hidden="false" customHeight="false" outlineLevel="0" collapsed="false">
      <c r="A35" s="0" t="s">
        <v>121</v>
      </c>
      <c r="B35" s="0" t="n">
        <v>13.2923</v>
      </c>
      <c r="C35" s="0" t="s">
        <v>112</v>
      </c>
      <c r="D35" s="0" t="n">
        <v>22.2379</v>
      </c>
      <c r="E35" s="0" t="s">
        <v>70</v>
      </c>
      <c r="F35" s="0" t="n">
        <v>26.7197</v>
      </c>
      <c r="I35" s="0" t="s">
        <v>111</v>
      </c>
      <c r="J35" s="0" t="n">
        <v>15.4103</v>
      </c>
      <c r="K35" s="0" t="n">
        <v>87</v>
      </c>
    </row>
    <row r="36" customFormat="false" ht="13.8" hidden="false" customHeight="false" outlineLevel="0" collapsed="false">
      <c r="A36" s="0" t="s">
        <v>122</v>
      </c>
      <c r="B36" s="0" t="n">
        <v>15.3195</v>
      </c>
      <c r="C36" s="0" t="s">
        <v>109</v>
      </c>
      <c r="D36" s="0" t="n">
        <v>16.1981</v>
      </c>
      <c r="E36" s="0" t="s">
        <v>66</v>
      </c>
      <c r="F36" s="0" t="n">
        <v>31.4973</v>
      </c>
      <c r="I36" s="0" t="s">
        <v>108</v>
      </c>
      <c r="J36" s="0" t="n">
        <v>16.1771</v>
      </c>
      <c r="K36" s="0" t="n">
        <v>86</v>
      </c>
    </row>
    <row r="37" customFormat="false" ht="13.8" hidden="false" customHeight="false" outlineLevel="0" collapsed="false">
      <c r="A37" s="0" t="s">
        <v>123</v>
      </c>
      <c r="B37" s="0" t="n">
        <v>13.8128</v>
      </c>
      <c r="C37" s="0" t="s">
        <v>106</v>
      </c>
      <c r="D37" s="0" t="n">
        <v>13.0697</v>
      </c>
      <c r="E37" s="0" t="s">
        <v>62</v>
      </c>
      <c r="F37" s="0" t="n">
        <v>41.7649</v>
      </c>
      <c r="I37" s="0" t="s">
        <v>105</v>
      </c>
      <c r="J37" s="0" t="n">
        <v>13.4694</v>
      </c>
      <c r="K37" s="0" t="n">
        <v>85</v>
      </c>
    </row>
    <row r="38" customFormat="false" ht="13.8" hidden="false" customHeight="false" outlineLevel="0" collapsed="false">
      <c r="A38" s="0" t="s">
        <v>124</v>
      </c>
      <c r="B38" s="0" t="n">
        <v>12.4334</v>
      </c>
      <c r="C38" s="0" t="s">
        <v>103</v>
      </c>
      <c r="D38" s="0" t="n">
        <v>17.8811</v>
      </c>
      <c r="E38" s="0" t="s">
        <v>58</v>
      </c>
      <c r="F38" s="0" t="n">
        <v>42.4702</v>
      </c>
      <c r="I38" s="0" t="s">
        <v>125</v>
      </c>
      <c r="J38" s="0" t="n">
        <v>14.3368</v>
      </c>
      <c r="K38" s="0" t="n">
        <v>84</v>
      </c>
    </row>
    <row r="39" customFormat="false" ht="13.8" hidden="false" customHeight="false" outlineLevel="0" collapsed="false">
      <c r="A39" s="0" t="s">
        <v>125</v>
      </c>
      <c r="B39" s="0" t="n">
        <v>14.3368</v>
      </c>
      <c r="C39" s="0" t="s">
        <v>102</v>
      </c>
      <c r="D39" s="0" t="n">
        <v>23.231</v>
      </c>
      <c r="E39" s="0" t="s">
        <v>54</v>
      </c>
      <c r="F39" s="0" t="n">
        <v>47.1674</v>
      </c>
      <c r="I39" s="0" t="s">
        <v>124</v>
      </c>
      <c r="J39" s="0" t="n">
        <v>12.4334</v>
      </c>
      <c r="K39" s="0" t="n">
        <v>83</v>
      </c>
    </row>
    <row r="40" customFormat="false" ht="13.8" hidden="false" customHeight="false" outlineLevel="0" collapsed="false">
      <c r="I40" s="0" t="s">
        <v>123</v>
      </c>
      <c r="J40" s="0" t="n">
        <v>13.8128</v>
      </c>
      <c r="K40" s="0" t="n">
        <v>82</v>
      </c>
    </row>
    <row r="41" customFormat="false" ht="13.8" hidden="false" customHeight="false" outlineLevel="0" collapsed="false">
      <c r="A41" s="0" t="s">
        <v>53</v>
      </c>
      <c r="B41" s="0" t="n">
        <v>37.332</v>
      </c>
      <c r="I41" s="0" t="s">
        <v>122</v>
      </c>
      <c r="J41" s="0" t="n">
        <v>15.3195</v>
      </c>
      <c r="K41" s="0" t="n">
        <v>81</v>
      </c>
    </row>
    <row r="42" customFormat="false" ht="13.8" hidden="false" customHeight="false" outlineLevel="0" collapsed="false">
      <c r="A42" s="0" t="s">
        <v>49</v>
      </c>
      <c r="B42" s="0" t="n">
        <v>78.0951</v>
      </c>
      <c r="I42" s="0" t="s">
        <v>121</v>
      </c>
      <c r="J42" s="0" t="n">
        <v>13.2923</v>
      </c>
      <c r="K42" s="0" t="n">
        <v>80</v>
      </c>
    </row>
    <row r="43" customFormat="false" ht="13.8" hidden="false" customHeight="false" outlineLevel="0" collapsed="false">
      <c r="A43" s="0" t="s">
        <v>45</v>
      </c>
      <c r="B43" s="0" t="n">
        <v>81.2622</v>
      </c>
      <c r="I43" s="0" t="s">
        <v>120</v>
      </c>
      <c r="J43" s="0" t="n">
        <v>13.2217</v>
      </c>
      <c r="K43" s="0" t="n">
        <v>79</v>
      </c>
    </row>
    <row r="44" customFormat="false" ht="13.8" hidden="false" customHeight="false" outlineLevel="0" collapsed="false">
      <c r="A44" s="0" t="s">
        <v>41</v>
      </c>
      <c r="B44" s="0" t="n">
        <v>39.6843</v>
      </c>
      <c r="I44" s="0" t="s">
        <v>119</v>
      </c>
      <c r="J44" s="0" t="n">
        <v>19.9081</v>
      </c>
      <c r="K44" s="0" t="n">
        <v>78</v>
      </c>
    </row>
    <row r="45" customFormat="false" ht="13.8" hidden="false" customHeight="false" outlineLevel="0" collapsed="false">
      <c r="A45" s="0" t="s">
        <v>37</v>
      </c>
      <c r="B45" s="0" t="n">
        <v>20.6417</v>
      </c>
      <c r="I45" s="0" t="s">
        <v>116</v>
      </c>
      <c r="J45" s="0" t="n">
        <v>19.9182</v>
      </c>
      <c r="K45" s="0" t="n">
        <v>77</v>
      </c>
    </row>
    <row r="46" customFormat="false" ht="13.8" hidden="false" customHeight="false" outlineLevel="0" collapsed="false">
      <c r="A46" s="0" t="s">
        <v>33</v>
      </c>
      <c r="B46" s="0" t="n">
        <v>22.8514</v>
      </c>
      <c r="I46" s="0" t="s">
        <v>113</v>
      </c>
      <c r="J46" s="0" t="n">
        <v>29.7199</v>
      </c>
      <c r="K46" s="0" t="n">
        <v>76</v>
      </c>
    </row>
    <row r="47" customFormat="false" ht="13.8" hidden="false" customHeight="false" outlineLevel="0" collapsed="false">
      <c r="A47" s="0" t="s">
        <v>29</v>
      </c>
      <c r="B47" s="0" t="n">
        <v>20.8834</v>
      </c>
      <c r="I47" s="0" t="s">
        <v>110</v>
      </c>
      <c r="J47" s="0" t="n">
        <v>24.0545</v>
      </c>
      <c r="K47" s="0" t="n">
        <v>75</v>
      </c>
    </row>
    <row r="48" customFormat="false" ht="13.8" hidden="false" customHeight="false" outlineLevel="0" collapsed="false">
      <c r="A48" s="0" t="s">
        <v>25</v>
      </c>
      <c r="B48" s="0" t="n">
        <v>15.667</v>
      </c>
      <c r="I48" s="0" t="s">
        <v>107</v>
      </c>
      <c r="J48" s="0" t="n">
        <v>21.32</v>
      </c>
      <c r="K48" s="0" t="n">
        <v>74</v>
      </c>
    </row>
    <row r="49" customFormat="false" ht="13.8" hidden="false" customHeight="false" outlineLevel="0" collapsed="false">
      <c r="A49" s="0" t="s">
        <v>21</v>
      </c>
      <c r="B49" s="0" t="n">
        <v>19.0821</v>
      </c>
      <c r="I49" s="0" t="s">
        <v>104</v>
      </c>
      <c r="J49" s="0" t="n">
        <v>19.3338</v>
      </c>
      <c r="K49" s="0" t="n">
        <v>73</v>
      </c>
    </row>
    <row r="50" customFormat="false" ht="13.8" hidden="false" customHeight="false" outlineLevel="0" collapsed="false">
      <c r="A50" s="0" t="s">
        <v>17</v>
      </c>
      <c r="B50" s="0" t="n">
        <v>19.2488</v>
      </c>
      <c r="I50" s="0" t="s">
        <v>101</v>
      </c>
      <c r="J50" s="0" t="n">
        <v>17.4788</v>
      </c>
      <c r="K50" s="0" t="n">
        <v>72</v>
      </c>
    </row>
    <row r="51" customFormat="false" ht="13.8" hidden="false" customHeight="false" outlineLevel="0" collapsed="false">
      <c r="A51" s="0" t="s">
        <v>13</v>
      </c>
      <c r="B51" s="0" t="n">
        <v>20.4526</v>
      </c>
      <c r="I51" s="0" t="s">
        <v>97</v>
      </c>
      <c r="J51" s="0" t="n">
        <v>14.2855</v>
      </c>
      <c r="K51" s="0" t="n">
        <v>71</v>
      </c>
    </row>
    <row r="52" customFormat="false" ht="13.8" hidden="false" customHeight="false" outlineLevel="0" collapsed="false">
      <c r="A52" s="0" t="s">
        <v>9</v>
      </c>
      <c r="B52" s="0" t="n">
        <v>25.6597</v>
      </c>
      <c r="I52" s="0" t="s">
        <v>93</v>
      </c>
      <c r="J52" s="0" t="n">
        <v>14.2307</v>
      </c>
      <c r="K52" s="0" t="n">
        <v>70</v>
      </c>
    </row>
    <row r="53" customFormat="false" ht="13.8" hidden="false" customHeight="false" outlineLevel="0" collapsed="false">
      <c r="I53" s="0" t="s">
        <v>89</v>
      </c>
      <c r="J53" s="0" t="n">
        <v>15.0154</v>
      </c>
      <c r="K53" s="0" t="n">
        <v>69</v>
      </c>
    </row>
    <row r="54" customFormat="false" ht="13.8" hidden="false" customHeight="false" outlineLevel="0" collapsed="false">
      <c r="I54" s="0" t="s">
        <v>85</v>
      </c>
      <c r="J54" s="0" t="n">
        <v>22.5389</v>
      </c>
      <c r="K54" s="0" t="n">
        <v>68</v>
      </c>
    </row>
    <row r="55" customFormat="false" ht="13.8" hidden="false" customHeight="false" outlineLevel="0" collapsed="false">
      <c r="I55" s="0" t="s">
        <v>81</v>
      </c>
      <c r="J55" s="0" t="n">
        <v>16.4372</v>
      </c>
      <c r="K55" s="0" t="n">
        <v>67</v>
      </c>
    </row>
    <row r="56" customFormat="false" ht="13.8" hidden="false" customHeight="false" outlineLevel="0" collapsed="false">
      <c r="I56" s="0" t="s">
        <v>77</v>
      </c>
      <c r="J56" s="0" t="n">
        <v>16.8633</v>
      </c>
      <c r="K56" s="0" t="n">
        <v>66</v>
      </c>
    </row>
    <row r="57" customFormat="false" ht="13.8" hidden="false" customHeight="false" outlineLevel="0" collapsed="false">
      <c r="I57" s="0" t="s">
        <v>73</v>
      </c>
      <c r="J57" s="0" t="n">
        <v>16.0381</v>
      </c>
      <c r="K57" s="0" t="n">
        <v>65</v>
      </c>
    </row>
    <row r="58" customFormat="false" ht="13.8" hidden="false" customHeight="false" outlineLevel="0" collapsed="false">
      <c r="I58" s="0" t="s">
        <v>69</v>
      </c>
      <c r="J58" s="0" t="n">
        <v>13.0806</v>
      </c>
      <c r="K58" s="0" t="n">
        <v>64</v>
      </c>
    </row>
    <row r="59" customFormat="false" ht="13.8" hidden="false" customHeight="false" outlineLevel="0" collapsed="false">
      <c r="I59" s="0" t="s">
        <v>65</v>
      </c>
      <c r="J59" s="0" t="n">
        <v>14.615</v>
      </c>
      <c r="K59" s="0" t="n">
        <v>63</v>
      </c>
    </row>
    <row r="60" customFormat="false" ht="13.8" hidden="false" customHeight="false" outlineLevel="0" collapsed="false">
      <c r="I60" s="0" t="s">
        <v>61</v>
      </c>
      <c r="J60" s="0" t="n">
        <v>14.0363</v>
      </c>
      <c r="K60" s="0" t="n">
        <v>62</v>
      </c>
    </row>
    <row r="61" customFormat="false" ht="13.8" hidden="false" customHeight="false" outlineLevel="0" collapsed="false">
      <c r="I61" s="0" t="s">
        <v>57</v>
      </c>
      <c r="J61" s="0" t="n">
        <v>13.3808</v>
      </c>
      <c r="K61" s="0" t="n">
        <v>61</v>
      </c>
    </row>
    <row r="62" customFormat="false" ht="13.8" hidden="false" customHeight="false" outlineLevel="0" collapsed="false">
      <c r="I62" s="0" t="s">
        <v>100</v>
      </c>
      <c r="J62" s="0" t="n">
        <v>12.5724</v>
      </c>
      <c r="K62" s="0" t="n">
        <v>60</v>
      </c>
    </row>
    <row r="63" customFormat="false" ht="13.8" hidden="false" customHeight="false" outlineLevel="0" collapsed="false">
      <c r="I63" s="0" t="s">
        <v>96</v>
      </c>
      <c r="J63" s="0" t="n">
        <v>10.7643</v>
      </c>
      <c r="K63" s="0" t="n">
        <v>59</v>
      </c>
    </row>
    <row r="64" customFormat="false" ht="13.8" hidden="false" customHeight="false" outlineLevel="0" collapsed="false">
      <c r="I64" s="0" t="s">
        <v>92</v>
      </c>
      <c r="J64" s="0" t="n">
        <v>9.9364</v>
      </c>
      <c r="K64" s="0" t="n">
        <v>58</v>
      </c>
    </row>
    <row r="65" customFormat="false" ht="13.8" hidden="false" customHeight="false" outlineLevel="0" collapsed="false">
      <c r="I65" s="0" t="s">
        <v>88</v>
      </c>
      <c r="J65" s="0" t="n">
        <v>10.9998</v>
      </c>
      <c r="K65" s="0" t="n">
        <v>57</v>
      </c>
    </row>
    <row r="66" customFormat="false" ht="13.8" hidden="false" customHeight="false" outlineLevel="0" collapsed="false">
      <c r="I66" s="0" t="s">
        <v>84</v>
      </c>
      <c r="J66" s="0" t="n">
        <v>12.9702</v>
      </c>
      <c r="K66" s="0" t="n">
        <v>56</v>
      </c>
    </row>
    <row r="67" customFormat="false" ht="13.8" hidden="false" customHeight="false" outlineLevel="0" collapsed="false">
      <c r="I67" s="0" t="s">
        <v>80</v>
      </c>
      <c r="J67" s="0" t="n">
        <v>13.1049</v>
      </c>
      <c r="K67" s="0" t="n">
        <v>55</v>
      </c>
    </row>
    <row r="68" customFormat="false" ht="13.8" hidden="false" customHeight="false" outlineLevel="0" collapsed="false">
      <c r="I68" s="0" t="s">
        <v>76</v>
      </c>
      <c r="J68" s="0" t="n">
        <v>13.4183</v>
      </c>
      <c r="K68" s="0" t="n">
        <v>54</v>
      </c>
    </row>
    <row r="69" customFormat="false" ht="13.8" hidden="false" customHeight="false" outlineLevel="0" collapsed="false">
      <c r="I69" s="0" t="s">
        <v>72</v>
      </c>
      <c r="J69" s="0" t="n">
        <v>13.4192</v>
      </c>
      <c r="K69" s="0" t="n">
        <v>53</v>
      </c>
    </row>
    <row r="70" customFormat="false" ht="13.8" hidden="false" customHeight="false" outlineLevel="0" collapsed="false">
      <c r="I70" s="0" t="s">
        <v>68</v>
      </c>
      <c r="J70" s="0" t="n">
        <v>12.3408</v>
      </c>
      <c r="K70" s="0" t="n">
        <v>52</v>
      </c>
    </row>
    <row r="71" customFormat="false" ht="13.8" hidden="false" customHeight="false" outlineLevel="0" collapsed="false">
      <c r="I71" s="0" t="s">
        <v>64</v>
      </c>
      <c r="J71" s="0" t="n">
        <v>10.7919</v>
      </c>
      <c r="K71" s="0" t="n">
        <v>51</v>
      </c>
    </row>
    <row r="72" customFormat="false" ht="13.8" hidden="false" customHeight="false" outlineLevel="0" collapsed="false">
      <c r="I72" s="0" t="s">
        <v>60</v>
      </c>
      <c r="J72" s="0" t="n">
        <v>10.3131</v>
      </c>
      <c r="K72" s="0" t="n">
        <v>50</v>
      </c>
    </row>
    <row r="73" customFormat="false" ht="13.8" hidden="false" customHeight="false" outlineLevel="0" collapsed="false">
      <c r="I73" s="0" t="s">
        <v>56</v>
      </c>
      <c r="J73" s="0" t="n">
        <v>9.0413</v>
      </c>
      <c r="K73" s="0" t="n">
        <v>49</v>
      </c>
    </row>
    <row r="74" customFormat="false" ht="13.8" hidden="false" customHeight="false" outlineLevel="0" collapsed="false">
      <c r="I74" s="0" t="s">
        <v>99</v>
      </c>
      <c r="J74" s="0" t="n">
        <v>10.962</v>
      </c>
      <c r="K74" s="0" t="n">
        <v>48</v>
      </c>
    </row>
    <row r="75" customFormat="false" ht="13.8" hidden="false" customHeight="false" outlineLevel="0" collapsed="false">
      <c r="I75" s="0" t="s">
        <v>95</v>
      </c>
      <c r="J75" s="0" t="n">
        <v>9.4395</v>
      </c>
      <c r="K75" s="0" t="n">
        <v>47</v>
      </c>
    </row>
    <row r="76" customFormat="false" ht="13.8" hidden="false" customHeight="false" outlineLevel="0" collapsed="false">
      <c r="I76" s="0" t="s">
        <v>91</v>
      </c>
      <c r="J76" s="0" t="n">
        <v>8.6225</v>
      </c>
      <c r="K76" s="0" t="n">
        <v>46</v>
      </c>
    </row>
    <row r="77" customFormat="false" ht="13.8" hidden="false" customHeight="false" outlineLevel="0" collapsed="false">
      <c r="I77" s="0" t="s">
        <v>87</v>
      </c>
      <c r="J77" s="0" t="n">
        <v>8.8095</v>
      </c>
      <c r="K77" s="0" t="n">
        <v>45</v>
      </c>
    </row>
    <row r="78" customFormat="false" ht="13.8" hidden="false" customHeight="false" outlineLevel="0" collapsed="false">
      <c r="I78" s="0" t="s">
        <v>83</v>
      </c>
      <c r="J78" s="0" t="n">
        <v>8.5878</v>
      </c>
      <c r="K78" s="0" t="n">
        <v>44</v>
      </c>
    </row>
    <row r="79" customFormat="false" ht="13.8" hidden="false" customHeight="false" outlineLevel="0" collapsed="false">
      <c r="I79" s="0" t="s">
        <v>79</v>
      </c>
      <c r="J79" s="0" t="n">
        <v>8.4912</v>
      </c>
      <c r="K79" s="0" t="n">
        <v>43</v>
      </c>
    </row>
    <row r="80" customFormat="false" ht="13.8" hidden="false" customHeight="false" outlineLevel="0" collapsed="false">
      <c r="I80" s="0" t="s">
        <v>75</v>
      </c>
      <c r="J80" s="0" t="n">
        <v>11.4718</v>
      </c>
      <c r="K80" s="0" t="n">
        <v>42</v>
      </c>
    </row>
    <row r="81" customFormat="false" ht="13.8" hidden="false" customHeight="false" outlineLevel="0" collapsed="false">
      <c r="I81" s="0" t="s">
        <v>71</v>
      </c>
      <c r="J81" s="0" t="n">
        <v>8.1172</v>
      </c>
      <c r="K81" s="0" t="n">
        <v>41</v>
      </c>
    </row>
    <row r="82" customFormat="false" ht="13.8" hidden="false" customHeight="false" outlineLevel="0" collapsed="false">
      <c r="I82" s="0" t="s">
        <v>67</v>
      </c>
      <c r="J82" s="0" t="n">
        <v>12.62</v>
      </c>
      <c r="K82" s="0" t="n">
        <v>40</v>
      </c>
    </row>
    <row r="83" customFormat="false" ht="13.8" hidden="false" customHeight="false" outlineLevel="0" collapsed="false">
      <c r="I83" s="0" t="s">
        <v>63</v>
      </c>
      <c r="J83" s="0" t="n">
        <v>13.1103</v>
      </c>
      <c r="K83" s="0" t="n">
        <v>39</v>
      </c>
    </row>
    <row r="84" customFormat="false" ht="13.8" hidden="false" customHeight="false" outlineLevel="0" collapsed="false">
      <c r="I84" s="0" t="s">
        <v>59</v>
      </c>
      <c r="J84" s="0" t="n">
        <v>12.5671</v>
      </c>
      <c r="K84" s="0" t="n">
        <v>38</v>
      </c>
    </row>
    <row r="85" customFormat="false" ht="13.8" hidden="false" customHeight="false" outlineLevel="0" collapsed="false">
      <c r="I85" s="0" t="s">
        <v>55</v>
      </c>
      <c r="J85" s="0" t="n">
        <v>14.2849</v>
      </c>
      <c r="K85" s="0" t="n">
        <v>37</v>
      </c>
    </row>
    <row r="86" customFormat="false" ht="13.8" hidden="false" customHeight="false" outlineLevel="0" collapsed="false">
      <c r="I86" s="0" t="s">
        <v>52</v>
      </c>
      <c r="J86" s="0" t="n">
        <v>18.4616</v>
      </c>
      <c r="K86" s="0" t="n">
        <v>36</v>
      </c>
    </row>
    <row r="87" customFormat="false" ht="13.8" hidden="false" customHeight="false" outlineLevel="0" collapsed="false">
      <c r="I87" s="0" t="s">
        <v>48</v>
      </c>
      <c r="J87" s="0" t="n">
        <v>12.6894</v>
      </c>
      <c r="K87" s="0" t="n">
        <v>35</v>
      </c>
    </row>
    <row r="88" customFormat="false" ht="13.8" hidden="false" customHeight="false" outlineLevel="0" collapsed="false">
      <c r="I88" s="0" t="s">
        <v>44</v>
      </c>
      <c r="J88" s="0" t="n">
        <v>19.7816</v>
      </c>
      <c r="K88" s="0" t="n">
        <v>34</v>
      </c>
    </row>
    <row r="89" customFormat="false" ht="13.8" hidden="false" customHeight="false" outlineLevel="0" collapsed="false">
      <c r="I89" s="0" t="s">
        <v>40</v>
      </c>
      <c r="J89" s="0" t="n">
        <v>12.4092</v>
      </c>
      <c r="K89" s="0" t="n">
        <v>33</v>
      </c>
    </row>
    <row r="90" customFormat="false" ht="13.8" hidden="false" customHeight="false" outlineLevel="0" collapsed="false">
      <c r="I90" s="0" t="s">
        <v>36</v>
      </c>
      <c r="J90" s="0" t="n">
        <v>11.5594</v>
      </c>
      <c r="K90" s="0" t="n">
        <v>32</v>
      </c>
    </row>
    <row r="91" customFormat="false" ht="13.8" hidden="false" customHeight="false" outlineLevel="0" collapsed="false">
      <c r="I91" s="0" t="s">
        <v>32</v>
      </c>
      <c r="J91" s="0" t="n">
        <v>15.3822</v>
      </c>
      <c r="K91" s="0" t="n">
        <v>31</v>
      </c>
    </row>
    <row r="92" customFormat="false" ht="13.8" hidden="false" customHeight="false" outlineLevel="0" collapsed="false">
      <c r="I92" s="0" t="s">
        <v>28</v>
      </c>
      <c r="J92" s="0" t="n">
        <v>12.4997</v>
      </c>
      <c r="K92" s="0" t="n">
        <v>30</v>
      </c>
    </row>
    <row r="93" customFormat="false" ht="13.8" hidden="false" customHeight="false" outlineLevel="0" collapsed="false">
      <c r="I93" s="0" t="s">
        <v>24</v>
      </c>
      <c r="J93" s="0" t="n">
        <v>20.888</v>
      </c>
      <c r="K93" s="0" t="n">
        <v>29</v>
      </c>
    </row>
    <row r="94" customFormat="false" ht="13.8" hidden="false" customHeight="false" outlineLevel="0" collapsed="false">
      <c r="I94" s="0" t="s">
        <v>20</v>
      </c>
      <c r="J94" s="0" t="n">
        <v>21.5055</v>
      </c>
      <c r="K94" s="0" t="n">
        <v>28</v>
      </c>
    </row>
    <row r="95" customFormat="false" ht="13.8" hidden="false" customHeight="false" outlineLevel="0" collapsed="false">
      <c r="I95" s="0" t="s">
        <v>16</v>
      </c>
      <c r="J95" s="0" t="n">
        <v>18.1866</v>
      </c>
      <c r="K95" s="0" t="n">
        <v>27</v>
      </c>
    </row>
    <row r="96" customFormat="false" ht="13.8" hidden="false" customHeight="false" outlineLevel="0" collapsed="false">
      <c r="I96" s="0" t="s">
        <v>12</v>
      </c>
      <c r="J96" s="0" t="n">
        <v>14.2745</v>
      </c>
      <c r="K96" s="0" t="n">
        <v>26</v>
      </c>
    </row>
    <row r="97" customFormat="false" ht="13.8" hidden="false" customHeight="false" outlineLevel="0" collapsed="false">
      <c r="I97" s="0" t="s">
        <v>8</v>
      </c>
      <c r="J97" s="0" t="n">
        <v>16.9321</v>
      </c>
      <c r="K97" s="0" t="n">
        <v>25</v>
      </c>
    </row>
    <row r="98" customFormat="false" ht="13.8" hidden="false" customHeight="false" outlineLevel="0" collapsed="false">
      <c r="I98" s="0" t="s">
        <v>51</v>
      </c>
      <c r="J98" s="0" t="n">
        <v>20.8523</v>
      </c>
      <c r="K98" s="0" t="n">
        <v>24</v>
      </c>
    </row>
    <row r="99" customFormat="false" ht="13.8" hidden="false" customHeight="false" outlineLevel="0" collapsed="false">
      <c r="I99" s="0" t="s">
        <v>47</v>
      </c>
      <c r="J99" s="0" t="n">
        <v>23.156</v>
      </c>
      <c r="K99" s="0" t="n">
        <v>23</v>
      </c>
    </row>
    <row r="100" customFormat="false" ht="13.8" hidden="false" customHeight="false" outlineLevel="0" collapsed="false">
      <c r="I100" s="0" t="s">
        <v>43</v>
      </c>
      <c r="J100" s="0" t="n">
        <v>15.8067</v>
      </c>
      <c r="K100" s="0" t="n">
        <v>22</v>
      </c>
    </row>
    <row r="101" customFormat="false" ht="13.8" hidden="false" customHeight="false" outlineLevel="0" collapsed="false">
      <c r="I101" s="0" t="s">
        <v>39</v>
      </c>
      <c r="J101" s="0" t="n">
        <v>13.3556</v>
      </c>
      <c r="K101" s="0" t="n">
        <v>21</v>
      </c>
    </row>
    <row r="102" customFormat="false" ht="13.8" hidden="false" customHeight="false" outlineLevel="0" collapsed="false">
      <c r="I102" s="0" t="s">
        <v>35</v>
      </c>
      <c r="J102" s="0" t="n">
        <v>10.6338</v>
      </c>
      <c r="K102" s="0" t="n">
        <v>20</v>
      </c>
    </row>
    <row r="103" customFormat="false" ht="13.8" hidden="false" customHeight="false" outlineLevel="0" collapsed="false">
      <c r="I103" s="0" t="s">
        <v>31</v>
      </c>
      <c r="J103" s="0" t="n">
        <v>12.8635</v>
      </c>
      <c r="K103" s="0" t="n">
        <v>19</v>
      </c>
    </row>
    <row r="104" customFormat="false" ht="13.8" hidden="false" customHeight="false" outlineLevel="0" collapsed="false">
      <c r="I104" s="0" t="s">
        <v>27</v>
      </c>
      <c r="J104" s="0" t="n">
        <v>10.3365</v>
      </c>
      <c r="K104" s="0" t="n">
        <v>18</v>
      </c>
    </row>
    <row r="105" customFormat="false" ht="13.8" hidden="false" customHeight="false" outlineLevel="0" collapsed="false">
      <c r="I105" s="0" t="s">
        <v>23</v>
      </c>
      <c r="J105" s="0" t="n">
        <v>12.2936</v>
      </c>
      <c r="K105" s="0" t="n">
        <v>17</v>
      </c>
    </row>
    <row r="106" customFormat="false" ht="13.8" hidden="false" customHeight="false" outlineLevel="0" collapsed="false">
      <c r="I106" s="0" t="s">
        <v>19</v>
      </c>
      <c r="J106" s="0" t="n">
        <v>11.2632</v>
      </c>
      <c r="K106" s="0" t="n">
        <v>16</v>
      </c>
    </row>
    <row r="107" customFormat="false" ht="13.8" hidden="false" customHeight="false" outlineLevel="0" collapsed="false">
      <c r="I107" s="0" t="s">
        <v>15</v>
      </c>
      <c r="J107" s="0" t="n">
        <v>12.4238</v>
      </c>
      <c r="K107" s="0" t="n">
        <v>15</v>
      </c>
    </row>
    <row r="108" customFormat="false" ht="13.8" hidden="false" customHeight="false" outlineLevel="0" collapsed="false">
      <c r="I108" s="0" t="s">
        <v>11</v>
      </c>
      <c r="J108" s="0" t="n">
        <v>9.6159</v>
      </c>
      <c r="K108" s="0" t="n">
        <v>14</v>
      </c>
    </row>
    <row r="109" customFormat="false" ht="13.8" hidden="false" customHeight="false" outlineLevel="0" collapsed="false">
      <c r="I109" s="0" t="s">
        <v>7</v>
      </c>
      <c r="J109" s="0" t="n">
        <v>10.8148</v>
      </c>
      <c r="K109" s="0" t="n">
        <v>13</v>
      </c>
    </row>
    <row r="110" customFormat="false" ht="13.8" hidden="false" customHeight="false" outlineLevel="0" collapsed="false">
      <c r="I110" s="0" t="s">
        <v>50</v>
      </c>
      <c r="J110" s="0" t="n">
        <v>10.6944</v>
      </c>
      <c r="K110" s="0" t="n">
        <v>12</v>
      </c>
    </row>
    <row r="111" customFormat="false" ht="13.8" hidden="false" customHeight="false" outlineLevel="0" collapsed="false">
      <c r="I111" s="0" t="s">
        <v>46</v>
      </c>
      <c r="J111" s="0" t="n">
        <v>10.8033</v>
      </c>
      <c r="K111" s="0" t="n">
        <v>11</v>
      </c>
    </row>
    <row r="112" customFormat="false" ht="13.8" hidden="false" customHeight="false" outlineLevel="0" collapsed="false">
      <c r="I112" s="0" t="s">
        <v>42</v>
      </c>
      <c r="J112" s="0" t="n">
        <v>8.3686</v>
      </c>
      <c r="K112" s="0" t="n">
        <v>10</v>
      </c>
    </row>
    <row r="113" customFormat="false" ht="13.8" hidden="false" customHeight="false" outlineLevel="0" collapsed="false">
      <c r="I113" s="0" t="s">
        <v>38</v>
      </c>
      <c r="J113" s="0" t="n">
        <v>10.6712</v>
      </c>
      <c r="K113" s="0" t="n">
        <v>9</v>
      </c>
    </row>
    <row r="114" customFormat="false" ht="13.8" hidden="false" customHeight="false" outlineLevel="0" collapsed="false">
      <c r="I114" s="0" t="s">
        <v>34</v>
      </c>
      <c r="J114" s="0" t="n">
        <v>10.0505</v>
      </c>
      <c r="K114" s="0" t="n">
        <v>8</v>
      </c>
    </row>
    <row r="115" customFormat="false" ht="13.8" hidden="false" customHeight="false" outlineLevel="0" collapsed="false">
      <c r="I115" s="0" t="s">
        <v>30</v>
      </c>
      <c r="J115" s="0" t="n">
        <v>9.63</v>
      </c>
      <c r="K115" s="0" t="n">
        <v>7</v>
      </c>
    </row>
    <row r="116" customFormat="false" ht="13.8" hidden="false" customHeight="false" outlineLevel="0" collapsed="false">
      <c r="I116" s="0" t="s">
        <v>26</v>
      </c>
      <c r="J116" s="0" t="n">
        <v>10.3401</v>
      </c>
      <c r="K116" s="0" t="n">
        <v>6</v>
      </c>
    </row>
    <row r="117" customFormat="false" ht="13.8" hidden="false" customHeight="false" outlineLevel="0" collapsed="false">
      <c r="I117" s="0" t="s">
        <v>22</v>
      </c>
      <c r="J117" s="0" t="n">
        <v>9.7022</v>
      </c>
      <c r="K117" s="0" t="n">
        <v>5</v>
      </c>
    </row>
    <row r="118" customFormat="false" ht="13.8" hidden="false" customHeight="false" outlineLevel="0" collapsed="false">
      <c r="I118" s="0" t="s">
        <v>18</v>
      </c>
      <c r="J118" s="0" t="n">
        <v>7.5077</v>
      </c>
      <c r="K118" s="0" t="n">
        <v>4</v>
      </c>
    </row>
    <row r="119" customFormat="false" ht="13.8" hidden="false" customHeight="false" outlineLevel="0" collapsed="false">
      <c r="I119" s="0" t="s">
        <v>14</v>
      </c>
      <c r="K119" s="0" t="n">
        <v>3</v>
      </c>
    </row>
    <row r="120" customFormat="false" ht="13.8" hidden="false" customHeight="false" outlineLevel="0" collapsed="false">
      <c r="I120" s="0" t="s">
        <v>10</v>
      </c>
      <c r="K120" s="0" t="n">
        <v>2</v>
      </c>
    </row>
    <row r="121" customFormat="false" ht="13.8" hidden="false" customHeight="false" outlineLevel="0" collapsed="false">
      <c r="I121" s="0" t="s">
        <v>6</v>
      </c>
      <c r="K1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96"/>
  <sheetViews>
    <sheetView windowProtection="false" showFormulas="false" showGridLines="true" showRowColHeaders="true" showZeros="true" rightToLeft="false" tabSelected="false" showOutlineSymbols="true" defaultGridColor="true" view="normal" topLeftCell="A90" colorId="64" zoomScale="110" zoomScaleNormal="110" zoomScalePageLayoutView="100" workbookViewId="0">
      <selection pane="topLeft" activeCell="J2" activeCellId="0" sqref="J2"/>
    </sheetView>
  </sheetViews>
  <sheetFormatPr defaultRowHeight="13.8"/>
  <cols>
    <col collapsed="false" hidden="false" max="1025" min="1" style="0" width="11.2388663967611"/>
  </cols>
  <sheetData>
    <row r="2" customFormat="false" ht="13.8" hidden="false" customHeight="false" outlineLevel="0" collapsed="false">
      <c r="A2" s="0" t="s">
        <v>6</v>
      </c>
      <c r="C2" s="0" t="s">
        <v>7</v>
      </c>
      <c r="D2" s="0" t="n">
        <v>17.3862</v>
      </c>
      <c r="E2" s="0" t="s">
        <v>8</v>
      </c>
      <c r="F2" s="0" t="n">
        <v>17.1967</v>
      </c>
      <c r="I2" s="0" t="s">
        <v>103</v>
      </c>
      <c r="J2" s="0" t="n">
        <v>22.7577</v>
      </c>
      <c r="K2" s="0" t="n">
        <f aca="false">K1+1</f>
        <v>1</v>
      </c>
    </row>
    <row r="3" customFormat="false" ht="13.8" hidden="false" customHeight="false" outlineLevel="0" collapsed="false">
      <c r="A3" s="0" t="s">
        <v>10</v>
      </c>
      <c r="C3" s="0" t="s">
        <v>11</v>
      </c>
      <c r="D3" s="0" t="n">
        <v>17.2807</v>
      </c>
      <c r="E3" s="0" t="s">
        <v>12</v>
      </c>
      <c r="F3" s="0" t="n">
        <v>19.1728</v>
      </c>
      <c r="I3" s="0" t="s">
        <v>106</v>
      </c>
      <c r="J3" s="0" t="n">
        <v>21.4651</v>
      </c>
      <c r="K3" s="0" t="n">
        <f aca="false">K2+1</f>
        <v>2</v>
      </c>
    </row>
    <row r="4" customFormat="false" ht="13.8" hidden="false" customHeight="false" outlineLevel="0" collapsed="false">
      <c r="A4" s="0" t="s">
        <v>14</v>
      </c>
      <c r="C4" s="0" t="s">
        <v>15</v>
      </c>
      <c r="D4" s="0" t="n">
        <v>15.8146</v>
      </c>
      <c r="E4" s="0" t="s">
        <v>16</v>
      </c>
      <c r="F4" s="0" t="n">
        <v>21.7266</v>
      </c>
      <c r="I4" s="0" t="s">
        <v>109</v>
      </c>
      <c r="J4" s="0" t="n">
        <v>19.5797</v>
      </c>
      <c r="K4" s="0" t="n">
        <f aca="false">K3+1</f>
        <v>3</v>
      </c>
    </row>
    <row r="5" customFormat="false" ht="13.8" hidden="false" customHeight="false" outlineLevel="0" collapsed="false">
      <c r="A5" s="0" t="s">
        <v>18</v>
      </c>
      <c r="B5" s="0" t="n">
        <v>17.4902</v>
      </c>
      <c r="C5" s="0" t="s">
        <v>19</v>
      </c>
      <c r="D5" s="0" t="n">
        <v>18.2573</v>
      </c>
      <c r="E5" s="0" t="s">
        <v>20</v>
      </c>
      <c r="F5" s="0" t="n">
        <v>28.4387</v>
      </c>
      <c r="I5" s="0" t="s">
        <v>112</v>
      </c>
      <c r="J5" s="0" t="n">
        <v>33.2645</v>
      </c>
      <c r="K5" s="0" t="n">
        <f aca="false">K4+1</f>
        <v>4</v>
      </c>
    </row>
    <row r="6" customFormat="false" ht="13.8" hidden="false" customHeight="false" outlineLevel="0" collapsed="false">
      <c r="A6" s="0" t="s">
        <v>22</v>
      </c>
      <c r="B6" s="0" t="n">
        <v>17.4258</v>
      </c>
      <c r="C6" s="0" t="s">
        <v>23</v>
      </c>
      <c r="D6" s="0" t="n">
        <v>19.451</v>
      </c>
      <c r="E6" s="0" t="s">
        <v>24</v>
      </c>
      <c r="F6" s="0" t="n">
        <v>25.3858</v>
      </c>
      <c r="I6" s="0" t="s">
        <v>115</v>
      </c>
      <c r="J6" s="0" t="n">
        <v>25.1501</v>
      </c>
      <c r="K6" s="0" t="n">
        <f aca="false">K5+1</f>
        <v>5</v>
      </c>
    </row>
    <row r="7" customFormat="false" ht="13.8" hidden="false" customHeight="false" outlineLevel="0" collapsed="false">
      <c r="A7" s="0" t="s">
        <v>26</v>
      </c>
      <c r="B7" s="0" t="n">
        <v>9.1152</v>
      </c>
      <c r="C7" s="0" t="s">
        <v>27</v>
      </c>
      <c r="D7" s="0" t="n">
        <v>27.3681</v>
      </c>
      <c r="E7" s="0" t="s">
        <v>28</v>
      </c>
      <c r="F7" s="0" t="n">
        <v>15.1814</v>
      </c>
      <c r="I7" s="0" t="s">
        <v>118</v>
      </c>
      <c r="J7" s="0" t="n">
        <v>22.3107</v>
      </c>
      <c r="K7" s="0" t="n">
        <f aca="false">K6+1</f>
        <v>6</v>
      </c>
    </row>
    <row r="8" customFormat="false" ht="13.8" hidden="false" customHeight="false" outlineLevel="0" collapsed="false">
      <c r="A8" s="0" t="s">
        <v>30</v>
      </c>
      <c r="B8" s="0" t="n">
        <v>12.0557</v>
      </c>
      <c r="C8" s="0" t="s">
        <v>31</v>
      </c>
      <c r="D8" s="0" t="n">
        <v>26.0259</v>
      </c>
      <c r="E8" s="0" t="s">
        <v>32</v>
      </c>
      <c r="F8" s="0" t="n">
        <v>22.0631</v>
      </c>
      <c r="I8" s="0" t="s">
        <v>117</v>
      </c>
      <c r="J8" s="0" t="n">
        <v>26.8907</v>
      </c>
      <c r="K8" s="0" t="n">
        <f aca="false">K7+1</f>
        <v>7</v>
      </c>
    </row>
    <row r="9" customFormat="false" ht="13.8" hidden="false" customHeight="false" outlineLevel="0" collapsed="false">
      <c r="A9" s="0" t="s">
        <v>34</v>
      </c>
      <c r="B9" s="0" t="n">
        <v>22.4968</v>
      </c>
      <c r="C9" s="0" t="s">
        <v>35</v>
      </c>
      <c r="D9" s="0" t="n">
        <v>23.3768</v>
      </c>
      <c r="E9" s="0" t="s">
        <v>36</v>
      </c>
      <c r="F9" s="0" t="n">
        <v>15.7604</v>
      </c>
      <c r="I9" s="0" t="s">
        <v>114</v>
      </c>
      <c r="J9" s="0" t="n">
        <v>21.8967</v>
      </c>
      <c r="K9" s="0" t="n">
        <f aca="false">K8+1</f>
        <v>8</v>
      </c>
    </row>
    <row r="10" customFormat="false" ht="13.8" hidden="false" customHeight="false" outlineLevel="0" collapsed="false">
      <c r="A10" s="0" t="s">
        <v>38</v>
      </c>
      <c r="B10" s="0" t="n">
        <v>12.4556</v>
      </c>
      <c r="C10" s="0" t="s">
        <v>39</v>
      </c>
      <c r="D10" s="0" t="n">
        <v>27.9337</v>
      </c>
      <c r="E10" s="0" t="s">
        <v>40</v>
      </c>
      <c r="F10" s="0" t="n">
        <v>19.1783</v>
      </c>
      <c r="I10" s="0" t="s">
        <v>111</v>
      </c>
      <c r="J10" s="0" t="n">
        <v>19.8008</v>
      </c>
      <c r="K10" s="0" t="n">
        <f aca="false">K9+1</f>
        <v>9</v>
      </c>
    </row>
    <row r="11" customFormat="false" ht="13.8" hidden="false" customHeight="false" outlineLevel="0" collapsed="false">
      <c r="A11" s="0" t="s">
        <v>42</v>
      </c>
      <c r="B11" s="0" t="n">
        <v>15.2918</v>
      </c>
      <c r="C11" s="0" t="s">
        <v>43</v>
      </c>
      <c r="D11" s="0" t="n">
        <v>19.7779</v>
      </c>
      <c r="E11" s="0" t="s">
        <v>44</v>
      </c>
      <c r="F11" s="0" t="n">
        <v>19.0766</v>
      </c>
      <c r="I11" s="0" t="s">
        <v>108</v>
      </c>
      <c r="J11" s="0" t="n">
        <v>21.2843</v>
      </c>
      <c r="K11" s="0" t="n">
        <f aca="false">K10+1</f>
        <v>10</v>
      </c>
    </row>
    <row r="12" customFormat="false" ht="13.8" hidden="false" customHeight="false" outlineLevel="0" collapsed="false">
      <c r="A12" s="0" t="s">
        <v>46</v>
      </c>
      <c r="B12" s="0" t="n">
        <v>15.3869</v>
      </c>
      <c r="C12" s="0" t="s">
        <v>47</v>
      </c>
      <c r="D12" s="0" t="n">
        <v>31.0617</v>
      </c>
      <c r="E12" s="0" t="s">
        <v>48</v>
      </c>
      <c r="F12" s="0" t="n">
        <v>17.6346</v>
      </c>
      <c r="I12" s="0" t="s">
        <v>105</v>
      </c>
      <c r="J12" s="0" t="n">
        <v>16.2975</v>
      </c>
      <c r="K12" s="0" t="n">
        <f aca="false">K11+1</f>
        <v>11</v>
      </c>
    </row>
    <row r="13" customFormat="false" ht="13.8" hidden="false" customHeight="false" outlineLevel="0" collapsed="false">
      <c r="A13" s="0" t="s">
        <v>50</v>
      </c>
      <c r="B13" s="0" t="n">
        <v>17.8042</v>
      </c>
      <c r="C13" s="0" t="s">
        <v>51</v>
      </c>
      <c r="D13" s="0" t="n">
        <v>31.103</v>
      </c>
      <c r="E13" s="0" t="s">
        <v>52</v>
      </c>
      <c r="F13" s="0" t="n">
        <v>18.8593</v>
      </c>
      <c r="I13" s="0" t="s">
        <v>125</v>
      </c>
      <c r="J13" s="0" t="n">
        <v>16.1234</v>
      </c>
      <c r="K13" s="0" t="n">
        <f aca="false">K12+1</f>
        <v>12</v>
      </c>
    </row>
    <row r="14" customFormat="false" ht="13.8" hidden="false" customHeight="false" outlineLevel="0" collapsed="false">
      <c r="I14" s="0" t="s">
        <v>124</v>
      </c>
      <c r="J14" s="0" t="n">
        <v>18.2966</v>
      </c>
      <c r="K14" s="0" t="n">
        <f aca="false">K13+1</f>
        <v>13</v>
      </c>
    </row>
    <row r="15" customFormat="false" ht="13.8" hidden="false" customHeight="false" outlineLevel="0" collapsed="false">
      <c r="A15" s="0" t="s">
        <v>55</v>
      </c>
      <c r="B15" s="0" t="n">
        <v>22.0629</v>
      </c>
      <c r="C15" s="0" t="s">
        <v>56</v>
      </c>
      <c r="D15" s="0" t="n">
        <v>18.5219</v>
      </c>
      <c r="E15" s="0" t="s">
        <v>57</v>
      </c>
      <c r="F15" s="0" t="n">
        <v>20.3363</v>
      </c>
      <c r="I15" s="0" t="s">
        <v>123</v>
      </c>
      <c r="J15" s="0" t="n">
        <v>31.6287</v>
      </c>
      <c r="K15" s="0" t="n">
        <f aca="false">K14+1</f>
        <v>14</v>
      </c>
    </row>
    <row r="16" customFormat="false" ht="13.8" hidden="false" customHeight="false" outlineLevel="0" collapsed="false">
      <c r="A16" s="0" t="s">
        <v>59</v>
      </c>
      <c r="B16" s="0" t="n">
        <v>20.9551</v>
      </c>
      <c r="C16" s="0" t="s">
        <v>60</v>
      </c>
      <c r="D16" s="0" t="n">
        <v>22.2552</v>
      </c>
      <c r="E16" s="0" t="s">
        <v>61</v>
      </c>
      <c r="F16" s="0" t="n">
        <v>20.4252</v>
      </c>
      <c r="I16" s="0" t="s">
        <v>122</v>
      </c>
      <c r="J16" s="0" t="n">
        <v>19.5993</v>
      </c>
      <c r="K16" s="0" t="n">
        <f aca="false">K15+1</f>
        <v>15</v>
      </c>
    </row>
    <row r="17" customFormat="false" ht="13.8" hidden="false" customHeight="false" outlineLevel="0" collapsed="false">
      <c r="A17" s="0" t="s">
        <v>63</v>
      </c>
      <c r="B17" s="0" t="n">
        <v>18.4908</v>
      </c>
      <c r="C17" s="0" t="s">
        <v>64</v>
      </c>
      <c r="D17" s="0" t="n">
        <v>19.3247</v>
      </c>
      <c r="E17" s="0" t="s">
        <v>65</v>
      </c>
      <c r="F17" s="0" t="n">
        <v>20.4538</v>
      </c>
      <c r="I17" s="0" t="s">
        <v>121</v>
      </c>
      <c r="J17" s="0" t="n">
        <v>18.31</v>
      </c>
      <c r="K17" s="0" t="n">
        <f aca="false">K16+1</f>
        <v>16</v>
      </c>
    </row>
    <row r="18" customFormat="false" ht="13.8" hidden="false" customHeight="false" outlineLevel="0" collapsed="false">
      <c r="A18" s="0" t="s">
        <v>67</v>
      </c>
      <c r="B18" s="0" t="n">
        <v>14.3663</v>
      </c>
      <c r="C18" s="0" t="s">
        <v>68</v>
      </c>
      <c r="D18" s="0" t="n">
        <v>20.8792</v>
      </c>
      <c r="E18" s="0" t="s">
        <v>69</v>
      </c>
      <c r="F18" s="0" t="n">
        <v>20.4142</v>
      </c>
      <c r="I18" s="0" t="s">
        <v>120</v>
      </c>
      <c r="J18" s="0" t="n">
        <v>19.4827</v>
      </c>
      <c r="K18" s="0" t="n">
        <f aca="false">K17+1</f>
        <v>17</v>
      </c>
    </row>
    <row r="19" customFormat="false" ht="13.8" hidden="false" customHeight="false" outlineLevel="0" collapsed="false">
      <c r="A19" s="0" t="s">
        <v>71</v>
      </c>
      <c r="B19" s="0" t="n">
        <v>14.1545</v>
      </c>
      <c r="C19" s="0" t="s">
        <v>72</v>
      </c>
      <c r="D19" s="0" t="n">
        <v>25.9177</v>
      </c>
      <c r="E19" s="0" t="s">
        <v>73</v>
      </c>
      <c r="F19" s="0" t="n">
        <v>20.425</v>
      </c>
      <c r="I19" s="0" t="s">
        <v>119</v>
      </c>
      <c r="J19" s="0" t="n">
        <v>19.2549</v>
      </c>
      <c r="K19" s="0" t="n">
        <f aca="false">K18+1</f>
        <v>18</v>
      </c>
    </row>
    <row r="20" customFormat="false" ht="13.8" hidden="false" customHeight="false" outlineLevel="0" collapsed="false">
      <c r="A20" s="0" t="s">
        <v>75</v>
      </c>
      <c r="B20" s="0" t="n">
        <v>13.725</v>
      </c>
      <c r="C20" s="0" t="s">
        <v>76</v>
      </c>
      <c r="D20" s="0" t="n">
        <v>30.4979</v>
      </c>
      <c r="E20" s="0" t="s">
        <v>77</v>
      </c>
      <c r="F20" s="0" t="n">
        <v>19.0411</v>
      </c>
      <c r="I20" s="0" t="s">
        <v>116</v>
      </c>
      <c r="J20" s="0" t="n">
        <v>29.686</v>
      </c>
      <c r="K20" s="0" t="n">
        <f aca="false">K19+1</f>
        <v>19</v>
      </c>
    </row>
    <row r="21" customFormat="false" ht="13.8" hidden="false" customHeight="false" outlineLevel="0" collapsed="false">
      <c r="A21" s="0" t="s">
        <v>79</v>
      </c>
      <c r="B21" s="0" t="n">
        <v>14.9893</v>
      </c>
      <c r="C21" s="0" t="s">
        <v>80</v>
      </c>
      <c r="D21" s="0" t="n">
        <v>35.4953</v>
      </c>
      <c r="E21" s="0" t="s">
        <v>81</v>
      </c>
      <c r="F21" s="0" t="n">
        <v>25.4483</v>
      </c>
      <c r="I21" s="0" t="s">
        <v>113</v>
      </c>
      <c r="J21" s="0" t="n">
        <v>28.3999</v>
      </c>
      <c r="K21" s="0" t="n">
        <f aca="false">K20+1</f>
        <v>20</v>
      </c>
    </row>
    <row r="22" customFormat="false" ht="13.8" hidden="false" customHeight="false" outlineLevel="0" collapsed="false">
      <c r="A22" s="0" t="s">
        <v>83</v>
      </c>
      <c r="B22" s="0" t="n">
        <v>19.4218</v>
      </c>
      <c r="C22" s="0" t="s">
        <v>84</v>
      </c>
      <c r="D22" s="0" t="n">
        <v>30.5894</v>
      </c>
      <c r="E22" s="0" t="s">
        <v>85</v>
      </c>
      <c r="F22" s="0" t="n">
        <v>22.3954</v>
      </c>
      <c r="I22" s="0" t="s">
        <v>110</v>
      </c>
      <c r="J22" s="0" t="n">
        <v>21.3701</v>
      </c>
      <c r="K22" s="0" t="n">
        <f aca="false">K21+1</f>
        <v>21</v>
      </c>
    </row>
    <row r="23" customFormat="false" ht="13.8" hidden="false" customHeight="false" outlineLevel="0" collapsed="false">
      <c r="A23" s="0" t="s">
        <v>87</v>
      </c>
      <c r="B23" s="0" t="n">
        <v>21.4785</v>
      </c>
      <c r="C23" s="0" t="s">
        <v>88</v>
      </c>
      <c r="D23" s="0" t="n">
        <v>24.324</v>
      </c>
      <c r="E23" s="0" t="s">
        <v>89</v>
      </c>
      <c r="F23" s="0" t="n">
        <v>18.1787</v>
      </c>
      <c r="I23" s="0" t="s">
        <v>107</v>
      </c>
      <c r="J23" s="0" t="n">
        <v>26.0419</v>
      </c>
      <c r="K23" s="0" t="n">
        <f aca="false">K22+1</f>
        <v>22</v>
      </c>
    </row>
    <row r="24" customFormat="false" ht="13.8" hidden="false" customHeight="false" outlineLevel="0" collapsed="false">
      <c r="A24" s="0" t="s">
        <v>91</v>
      </c>
      <c r="B24" s="0" t="n">
        <v>22.571</v>
      </c>
      <c r="C24" s="0" t="s">
        <v>92</v>
      </c>
      <c r="D24" s="0" t="n">
        <v>22.373</v>
      </c>
      <c r="E24" s="0" t="s">
        <v>93</v>
      </c>
      <c r="F24" s="0" t="n">
        <v>18.441</v>
      </c>
      <c r="I24" s="0" t="s">
        <v>104</v>
      </c>
      <c r="J24" s="0" t="n">
        <v>17.277</v>
      </c>
      <c r="K24" s="0" t="n">
        <f aca="false">K23+1</f>
        <v>23</v>
      </c>
    </row>
    <row r="25" customFormat="false" ht="13.8" hidden="false" customHeight="false" outlineLevel="0" collapsed="false">
      <c r="A25" s="0" t="s">
        <v>95</v>
      </c>
      <c r="B25" s="0" t="n">
        <v>24.8158</v>
      </c>
      <c r="C25" s="0" t="s">
        <v>96</v>
      </c>
      <c r="D25" s="0" t="n">
        <v>20.4123</v>
      </c>
      <c r="E25" s="0" t="s">
        <v>97</v>
      </c>
      <c r="F25" s="0" t="n">
        <v>18.8813</v>
      </c>
      <c r="I25" s="0" t="s">
        <v>101</v>
      </c>
      <c r="J25" s="0" t="n">
        <v>17.3974</v>
      </c>
      <c r="K25" s="0" t="n">
        <f aca="false">K24+1</f>
        <v>24</v>
      </c>
    </row>
    <row r="26" customFormat="false" ht="13.8" hidden="false" customHeight="false" outlineLevel="0" collapsed="false">
      <c r="A26" s="0" t="s">
        <v>99</v>
      </c>
      <c r="B26" s="0" t="n">
        <v>24.9076</v>
      </c>
      <c r="C26" s="0" t="s">
        <v>100</v>
      </c>
      <c r="D26" s="0" t="n">
        <v>20.3561</v>
      </c>
      <c r="E26" s="0" t="s">
        <v>101</v>
      </c>
      <c r="F26" s="0" t="n">
        <v>17.3974</v>
      </c>
      <c r="I26" s="0" t="s">
        <v>97</v>
      </c>
      <c r="J26" s="0" t="n">
        <v>18.8813</v>
      </c>
      <c r="K26" s="0" t="n">
        <f aca="false">K25+1</f>
        <v>25</v>
      </c>
    </row>
    <row r="27" customFormat="false" ht="13.8" hidden="false" customHeight="false" outlineLevel="0" collapsed="false">
      <c r="I27" s="0" t="s">
        <v>93</v>
      </c>
      <c r="J27" s="0" t="n">
        <v>18.441</v>
      </c>
      <c r="K27" s="0" t="n">
        <f aca="false">K26+1</f>
        <v>26</v>
      </c>
    </row>
    <row r="28" customFormat="false" ht="13.8" hidden="false" customHeight="false" outlineLevel="0" collapsed="false">
      <c r="A28" s="0" t="s">
        <v>104</v>
      </c>
      <c r="B28" s="0" t="n">
        <v>17.277</v>
      </c>
      <c r="C28" s="0" t="s">
        <v>105</v>
      </c>
      <c r="D28" s="0" t="n">
        <v>16.2975</v>
      </c>
      <c r="I28" s="0" t="s">
        <v>89</v>
      </c>
      <c r="J28" s="0" t="n">
        <v>18.1787</v>
      </c>
      <c r="K28" s="0" t="n">
        <f aca="false">K27+1</f>
        <v>27</v>
      </c>
    </row>
    <row r="29" customFormat="false" ht="13.8" hidden="false" customHeight="false" outlineLevel="0" collapsed="false">
      <c r="A29" s="0" t="s">
        <v>107</v>
      </c>
      <c r="B29" s="0" t="n">
        <v>26.0419</v>
      </c>
      <c r="C29" s="0" t="s">
        <v>108</v>
      </c>
      <c r="D29" s="0" t="n">
        <v>21.2843</v>
      </c>
      <c r="I29" s="0" t="s">
        <v>85</v>
      </c>
      <c r="J29" s="0" t="n">
        <v>22.3954</v>
      </c>
      <c r="K29" s="0" t="n">
        <f aca="false">K28+1</f>
        <v>28</v>
      </c>
    </row>
    <row r="30" customFormat="false" ht="13.8" hidden="false" customHeight="false" outlineLevel="0" collapsed="false">
      <c r="A30" s="0" t="s">
        <v>110</v>
      </c>
      <c r="B30" s="0" t="n">
        <v>21.3701</v>
      </c>
      <c r="C30" s="0" t="s">
        <v>111</v>
      </c>
      <c r="D30" s="0" t="n">
        <v>19.8008</v>
      </c>
      <c r="I30" s="0" t="s">
        <v>81</v>
      </c>
      <c r="J30" s="0" t="n">
        <v>25.4483</v>
      </c>
      <c r="K30" s="0" t="n">
        <f aca="false">K29+1</f>
        <v>29</v>
      </c>
    </row>
    <row r="31" customFormat="false" ht="13.8" hidden="false" customHeight="false" outlineLevel="0" collapsed="false">
      <c r="A31" s="0" t="s">
        <v>113</v>
      </c>
      <c r="B31" s="0" t="n">
        <v>28.3999</v>
      </c>
      <c r="C31" s="0" t="s">
        <v>114</v>
      </c>
      <c r="D31" s="0" t="n">
        <v>21.8967</v>
      </c>
      <c r="I31" s="0" t="s">
        <v>77</v>
      </c>
      <c r="J31" s="0" t="n">
        <v>19.0411</v>
      </c>
      <c r="K31" s="0" t="n">
        <f aca="false">K30+1</f>
        <v>30</v>
      </c>
    </row>
    <row r="32" customFormat="false" ht="13.8" hidden="false" customHeight="false" outlineLevel="0" collapsed="false">
      <c r="A32" s="0" t="s">
        <v>116</v>
      </c>
      <c r="B32" s="0" t="n">
        <v>29.686</v>
      </c>
      <c r="C32" s="0" t="s">
        <v>117</v>
      </c>
      <c r="D32" s="0" t="n">
        <v>26.8907</v>
      </c>
      <c r="I32" s="0" t="s">
        <v>73</v>
      </c>
      <c r="J32" s="0" t="n">
        <v>20.425</v>
      </c>
      <c r="K32" s="0" t="n">
        <f aca="false">K31+1</f>
        <v>31</v>
      </c>
    </row>
    <row r="33" customFormat="false" ht="13.8" hidden="false" customHeight="false" outlineLevel="0" collapsed="false">
      <c r="A33" s="0" t="s">
        <v>119</v>
      </c>
      <c r="B33" s="0" t="n">
        <v>19.2549</v>
      </c>
      <c r="C33" s="0" t="s">
        <v>118</v>
      </c>
      <c r="D33" s="0" t="n">
        <v>22.3107</v>
      </c>
      <c r="I33" s="0" t="s">
        <v>69</v>
      </c>
      <c r="J33" s="0" t="n">
        <v>20.4142</v>
      </c>
      <c r="K33" s="0" t="n">
        <f aca="false">K32+1</f>
        <v>32</v>
      </c>
    </row>
    <row r="34" customFormat="false" ht="13.8" hidden="false" customHeight="false" outlineLevel="0" collapsed="false">
      <c r="A34" s="0" t="s">
        <v>120</v>
      </c>
      <c r="B34" s="0" t="n">
        <v>19.4827</v>
      </c>
      <c r="C34" s="0" t="s">
        <v>115</v>
      </c>
      <c r="D34" s="0" t="n">
        <v>25.1501</v>
      </c>
      <c r="I34" s="0" t="s">
        <v>65</v>
      </c>
      <c r="J34" s="0" t="n">
        <v>20.4538</v>
      </c>
      <c r="K34" s="0" t="n">
        <f aca="false">K33+1</f>
        <v>33</v>
      </c>
    </row>
    <row r="35" customFormat="false" ht="13.8" hidden="false" customHeight="false" outlineLevel="0" collapsed="false">
      <c r="A35" s="0" t="s">
        <v>121</v>
      </c>
      <c r="B35" s="0" t="n">
        <v>18.31</v>
      </c>
      <c r="C35" s="0" t="s">
        <v>112</v>
      </c>
      <c r="D35" s="0" t="n">
        <v>33.2645</v>
      </c>
      <c r="I35" s="0" t="s">
        <v>61</v>
      </c>
      <c r="J35" s="0" t="n">
        <v>20.4252</v>
      </c>
      <c r="K35" s="0" t="n">
        <f aca="false">K34+1</f>
        <v>34</v>
      </c>
    </row>
    <row r="36" customFormat="false" ht="13.8" hidden="false" customHeight="false" outlineLevel="0" collapsed="false">
      <c r="A36" s="0" t="s">
        <v>122</v>
      </c>
      <c r="B36" s="0" t="n">
        <v>19.5993</v>
      </c>
      <c r="C36" s="0" t="s">
        <v>109</v>
      </c>
      <c r="D36" s="0" t="n">
        <v>19.5797</v>
      </c>
      <c r="I36" s="0" t="s">
        <v>57</v>
      </c>
      <c r="J36" s="0" t="n">
        <v>20.3363</v>
      </c>
      <c r="K36" s="0" t="n">
        <f aca="false">K35+1</f>
        <v>35</v>
      </c>
    </row>
    <row r="37" customFormat="false" ht="13.8" hidden="false" customHeight="false" outlineLevel="0" collapsed="false">
      <c r="A37" s="0" t="s">
        <v>123</v>
      </c>
      <c r="B37" s="0" t="n">
        <v>31.6287</v>
      </c>
      <c r="C37" s="0" t="s">
        <v>106</v>
      </c>
      <c r="D37" s="0" t="n">
        <v>21.4651</v>
      </c>
      <c r="I37" s="0" t="s">
        <v>100</v>
      </c>
      <c r="J37" s="0" t="n">
        <v>20.3561</v>
      </c>
      <c r="K37" s="0" t="n">
        <f aca="false">K36+1</f>
        <v>36</v>
      </c>
    </row>
    <row r="38" customFormat="false" ht="13.8" hidden="false" customHeight="false" outlineLevel="0" collapsed="false">
      <c r="A38" s="0" t="s">
        <v>124</v>
      </c>
      <c r="B38" s="0" t="n">
        <v>18.2966</v>
      </c>
      <c r="C38" s="0" t="s">
        <v>103</v>
      </c>
      <c r="D38" s="0" t="n">
        <v>22.7577</v>
      </c>
      <c r="I38" s="0" t="s">
        <v>96</v>
      </c>
      <c r="J38" s="0" t="n">
        <v>20.4123</v>
      </c>
      <c r="K38" s="0" t="n">
        <f aca="false">K37+1</f>
        <v>37</v>
      </c>
    </row>
    <row r="39" customFormat="false" ht="13.8" hidden="false" customHeight="false" outlineLevel="0" collapsed="false">
      <c r="A39" s="0" t="s">
        <v>125</v>
      </c>
      <c r="B39" s="0" t="n">
        <v>16.1234</v>
      </c>
      <c r="I39" s="0" t="s">
        <v>92</v>
      </c>
      <c r="J39" s="0" t="n">
        <v>22.373</v>
      </c>
      <c r="K39" s="0" t="n">
        <f aca="false">K38+1</f>
        <v>38</v>
      </c>
    </row>
    <row r="40" customFormat="false" ht="13.8" hidden="false" customHeight="false" outlineLevel="0" collapsed="false">
      <c r="I40" s="0" t="s">
        <v>88</v>
      </c>
      <c r="J40" s="0" t="n">
        <v>24.324</v>
      </c>
      <c r="K40" s="0" t="n">
        <f aca="false">K39+1</f>
        <v>39</v>
      </c>
    </row>
    <row r="41" customFormat="false" ht="13.8" hidden="false" customHeight="false" outlineLevel="0" collapsed="false">
      <c r="I41" s="0" t="s">
        <v>84</v>
      </c>
      <c r="J41" s="0" t="n">
        <v>30.5894</v>
      </c>
      <c r="K41" s="0" t="n">
        <f aca="false">K40+1</f>
        <v>40</v>
      </c>
    </row>
    <row r="42" customFormat="false" ht="13.8" hidden="false" customHeight="false" outlineLevel="0" collapsed="false">
      <c r="I42" s="0" t="s">
        <v>80</v>
      </c>
      <c r="J42" s="0" t="n">
        <v>35.4953</v>
      </c>
      <c r="K42" s="0" t="n">
        <f aca="false">K41+1</f>
        <v>41</v>
      </c>
    </row>
    <row r="43" customFormat="false" ht="13.8" hidden="false" customHeight="false" outlineLevel="0" collapsed="false">
      <c r="I43" s="0" t="s">
        <v>76</v>
      </c>
      <c r="J43" s="0" t="n">
        <v>30.4979</v>
      </c>
      <c r="K43" s="0" t="n">
        <f aca="false">K42+1</f>
        <v>42</v>
      </c>
    </row>
    <row r="44" customFormat="false" ht="13.8" hidden="false" customHeight="false" outlineLevel="0" collapsed="false">
      <c r="I44" s="0" t="s">
        <v>72</v>
      </c>
      <c r="J44" s="0" t="n">
        <v>25.9177</v>
      </c>
      <c r="K44" s="0" t="n">
        <f aca="false">K43+1</f>
        <v>43</v>
      </c>
    </row>
    <row r="45" customFormat="false" ht="13.8" hidden="false" customHeight="false" outlineLevel="0" collapsed="false">
      <c r="I45" s="0" t="s">
        <v>68</v>
      </c>
      <c r="J45" s="0" t="n">
        <v>20.8792</v>
      </c>
      <c r="K45" s="0" t="n">
        <f aca="false">K44+1</f>
        <v>44</v>
      </c>
    </row>
    <row r="46" customFormat="false" ht="13.8" hidden="false" customHeight="false" outlineLevel="0" collapsed="false">
      <c r="I46" s="0" t="s">
        <v>64</v>
      </c>
      <c r="J46" s="0" t="n">
        <v>19.3247</v>
      </c>
      <c r="K46" s="0" t="n">
        <f aca="false">K45+1</f>
        <v>45</v>
      </c>
    </row>
    <row r="47" customFormat="false" ht="13.8" hidden="false" customHeight="false" outlineLevel="0" collapsed="false">
      <c r="I47" s="0" t="s">
        <v>60</v>
      </c>
      <c r="J47" s="0" t="n">
        <v>22.2552</v>
      </c>
      <c r="K47" s="0" t="n">
        <f aca="false">K46+1</f>
        <v>46</v>
      </c>
    </row>
    <row r="48" customFormat="false" ht="13.8" hidden="false" customHeight="false" outlineLevel="0" collapsed="false">
      <c r="I48" s="0" t="s">
        <v>56</v>
      </c>
      <c r="J48" s="0" t="n">
        <v>18.5219</v>
      </c>
      <c r="K48" s="0" t="n">
        <f aca="false">K47+1</f>
        <v>47</v>
      </c>
    </row>
    <row r="49" customFormat="false" ht="13.8" hidden="false" customHeight="false" outlineLevel="0" collapsed="false">
      <c r="I49" s="0" t="s">
        <v>99</v>
      </c>
      <c r="J49" s="0" t="n">
        <v>24.9076</v>
      </c>
      <c r="K49" s="0" t="n">
        <f aca="false">K48+1</f>
        <v>48</v>
      </c>
    </row>
    <row r="50" customFormat="false" ht="13.8" hidden="false" customHeight="false" outlineLevel="0" collapsed="false">
      <c r="I50" s="0" t="s">
        <v>95</v>
      </c>
      <c r="J50" s="0" t="n">
        <v>24.8158</v>
      </c>
      <c r="K50" s="0" t="n">
        <f aca="false">K49+1</f>
        <v>49</v>
      </c>
    </row>
    <row r="51" customFormat="false" ht="13.8" hidden="false" customHeight="false" outlineLevel="0" collapsed="false">
      <c r="I51" s="0" t="s">
        <v>91</v>
      </c>
      <c r="J51" s="0" t="n">
        <v>22.571</v>
      </c>
      <c r="K51" s="0" t="n">
        <f aca="false">K50+1</f>
        <v>50</v>
      </c>
    </row>
    <row r="52" customFormat="false" ht="13.8" hidden="false" customHeight="false" outlineLevel="0" collapsed="false">
      <c r="I52" s="0" t="s">
        <v>87</v>
      </c>
      <c r="J52" s="0" t="n">
        <v>21.4785</v>
      </c>
      <c r="K52" s="0" t="n">
        <f aca="false">K51+1</f>
        <v>51</v>
      </c>
    </row>
    <row r="53" customFormat="false" ht="13.8" hidden="false" customHeight="false" outlineLevel="0" collapsed="false">
      <c r="I53" s="0" t="s">
        <v>83</v>
      </c>
      <c r="J53" s="0" t="n">
        <v>19.4218</v>
      </c>
      <c r="K53" s="0" t="n">
        <f aca="false">K52+1</f>
        <v>52</v>
      </c>
    </row>
    <row r="54" customFormat="false" ht="13.8" hidden="false" customHeight="false" outlineLevel="0" collapsed="false">
      <c r="I54" s="0" t="s">
        <v>79</v>
      </c>
      <c r="J54" s="0" t="n">
        <v>14.9893</v>
      </c>
      <c r="K54" s="0" t="n">
        <f aca="false">K53+1</f>
        <v>53</v>
      </c>
    </row>
    <row r="55" customFormat="false" ht="13.8" hidden="false" customHeight="false" outlineLevel="0" collapsed="false">
      <c r="I55" s="0" t="s">
        <v>75</v>
      </c>
      <c r="J55" s="0" t="n">
        <v>13.725</v>
      </c>
      <c r="K55" s="0" t="n">
        <f aca="false">K54+1</f>
        <v>54</v>
      </c>
    </row>
    <row r="56" customFormat="false" ht="13.8" hidden="false" customHeight="false" outlineLevel="0" collapsed="false">
      <c r="I56" s="0" t="s">
        <v>71</v>
      </c>
      <c r="J56" s="0" t="n">
        <v>14.1545</v>
      </c>
      <c r="K56" s="0" t="n">
        <f aca="false">K55+1</f>
        <v>55</v>
      </c>
    </row>
    <row r="57" customFormat="false" ht="13.8" hidden="false" customHeight="false" outlineLevel="0" collapsed="false">
      <c r="I57" s="0" t="s">
        <v>67</v>
      </c>
      <c r="J57" s="0" t="n">
        <v>14.3663</v>
      </c>
      <c r="K57" s="0" t="n">
        <f aca="false">K56+1</f>
        <v>56</v>
      </c>
    </row>
    <row r="58" customFormat="false" ht="13.8" hidden="false" customHeight="false" outlineLevel="0" collapsed="false">
      <c r="I58" s="0" t="s">
        <v>63</v>
      </c>
      <c r="J58" s="0" t="n">
        <v>18.4908</v>
      </c>
      <c r="K58" s="0" t="n">
        <f aca="false">K57+1</f>
        <v>57</v>
      </c>
    </row>
    <row r="59" customFormat="false" ht="13.8" hidden="false" customHeight="false" outlineLevel="0" collapsed="false">
      <c r="I59" s="0" t="s">
        <v>59</v>
      </c>
      <c r="J59" s="0" t="n">
        <v>20.9551</v>
      </c>
      <c r="K59" s="0" t="n">
        <f aca="false">K58+1</f>
        <v>58</v>
      </c>
    </row>
    <row r="60" customFormat="false" ht="13.8" hidden="false" customHeight="false" outlineLevel="0" collapsed="false">
      <c r="I60" s="0" t="s">
        <v>55</v>
      </c>
      <c r="J60" s="0" t="n">
        <v>22.0629</v>
      </c>
      <c r="K60" s="0" t="n">
        <f aca="false">K59+1</f>
        <v>59</v>
      </c>
    </row>
    <row r="61" customFormat="false" ht="13.8" hidden="false" customHeight="false" outlineLevel="0" collapsed="false">
      <c r="I61" s="0" t="s">
        <v>52</v>
      </c>
      <c r="J61" s="0" t="n">
        <v>18.8593</v>
      </c>
      <c r="K61" s="0" t="n">
        <f aca="false">K60+1</f>
        <v>60</v>
      </c>
    </row>
    <row r="62" customFormat="false" ht="13.8" hidden="false" customHeight="false" outlineLevel="0" collapsed="false">
      <c r="I62" s="0" t="s">
        <v>48</v>
      </c>
      <c r="J62" s="0" t="n">
        <v>17.6346</v>
      </c>
      <c r="K62" s="0" t="n">
        <f aca="false">K61+1</f>
        <v>61</v>
      </c>
    </row>
    <row r="63" customFormat="false" ht="13.8" hidden="false" customHeight="false" outlineLevel="0" collapsed="false">
      <c r="I63" s="0" t="s">
        <v>44</v>
      </c>
      <c r="J63" s="0" t="n">
        <v>19.0766</v>
      </c>
      <c r="K63" s="0" t="n">
        <f aca="false">K62+1</f>
        <v>62</v>
      </c>
    </row>
    <row r="64" customFormat="false" ht="13.8" hidden="false" customHeight="false" outlineLevel="0" collapsed="false">
      <c r="I64" s="0" t="s">
        <v>40</v>
      </c>
      <c r="J64" s="0" t="n">
        <v>19.1783</v>
      </c>
      <c r="K64" s="0" t="n">
        <f aca="false">K63+1</f>
        <v>63</v>
      </c>
    </row>
    <row r="65" customFormat="false" ht="13.8" hidden="false" customHeight="false" outlineLevel="0" collapsed="false">
      <c r="I65" s="0" t="s">
        <v>36</v>
      </c>
      <c r="J65" s="0" t="n">
        <v>15.7604</v>
      </c>
      <c r="K65" s="0" t="n">
        <f aca="false">K64+1</f>
        <v>64</v>
      </c>
    </row>
    <row r="66" customFormat="false" ht="13.8" hidden="false" customHeight="false" outlineLevel="0" collapsed="false">
      <c r="I66" s="0" t="s">
        <v>32</v>
      </c>
      <c r="J66" s="0" t="n">
        <v>22.0631</v>
      </c>
      <c r="K66" s="0" t="n">
        <f aca="false">K65+1</f>
        <v>65</v>
      </c>
    </row>
    <row r="67" customFormat="false" ht="13.8" hidden="false" customHeight="false" outlineLevel="0" collapsed="false">
      <c r="I67" s="0" t="s">
        <v>28</v>
      </c>
      <c r="J67" s="0" t="n">
        <v>15.1814</v>
      </c>
      <c r="K67" s="0" t="n">
        <f aca="false">K66+1</f>
        <v>66</v>
      </c>
    </row>
    <row r="68" customFormat="false" ht="13.8" hidden="false" customHeight="false" outlineLevel="0" collapsed="false">
      <c r="I68" s="0" t="s">
        <v>24</v>
      </c>
      <c r="J68" s="0" t="n">
        <v>25.3858</v>
      </c>
      <c r="K68" s="0" t="n">
        <f aca="false">K67+1</f>
        <v>67</v>
      </c>
    </row>
    <row r="69" customFormat="false" ht="13.8" hidden="false" customHeight="false" outlineLevel="0" collapsed="false">
      <c r="I69" s="0" t="s">
        <v>20</v>
      </c>
      <c r="J69" s="0" t="n">
        <v>28.4387</v>
      </c>
      <c r="K69" s="0" t="n">
        <f aca="false">K68+1</f>
        <v>68</v>
      </c>
    </row>
    <row r="70" customFormat="false" ht="13.8" hidden="false" customHeight="false" outlineLevel="0" collapsed="false">
      <c r="I70" s="0" t="s">
        <v>16</v>
      </c>
      <c r="J70" s="0" t="n">
        <v>21.7266</v>
      </c>
      <c r="K70" s="0" t="n">
        <f aca="false">K69+1</f>
        <v>69</v>
      </c>
    </row>
    <row r="71" customFormat="false" ht="13.8" hidden="false" customHeight="false" outlineLevel="0" collapsed="false">
      <c r="I71" s="0" t="s">
        <v>12</v>
      </c>
      <c r="J71" s="0" t="n">
        <v>19.1728</v>
      </c>
      <c r="K71" s="0" t="n">
        <f aca="false">K70+1</f>
        <v>70</v>
      </c>
    </row>
    <row r="72" customFormat="false" ht="13.8" hidden="false" customHeight="false" outlineLevel="0" collapsed="false">
      <c r="I72" s="0" t="s">
        <v>8</v>
      </c>
      <c r="J72" s="0" t="n">
        <v>17.1967</v>
      </c>
      <c r="K72" s="0" t="n">
        <f aca="false">K71+1</f>
        <v>71</v>
      </c>
    </row>
    <row r="73" customFormat="false" ht="13.8" hidden="false" customHeight="false" outlineLevel="0" collapsed="false">
      <c r="I73" s="0" t="s">
        <v>51</v>
      </c>
      <c r="J73" s="0" t="n">
        <v>31.103</v>
      </c>
      <c r="K73" s="0" t="n">
        <f aca="false">K72+1</f>
        <v>72</v>
      </c>
    </row>
    <row r="74" customFormat="false" ht="13.8" hidden="false" customHeight="false" outlineLevel="0" collapsed="false">
      <c r="I74" s="0" t="s">
        <v>47</v>
      </c>
      <c r="J74" s="0" t="n">
        <v>31.0617</v>
      </c>
      <c r="K74" s="0" t="n">
        <f aca="false">K73+1</f>
        <v>73</v>
      </c>
    </row>
    <row r="75" customFormat="false" ht="13.8" hidden="false" customHeight="false" outlineLevel="0" collapsed="false">
      <c r="I75" s="0" t="s">
        <v>43</v>
      </c>
      <c r="J75" s="0" t="n">
        <v>19.7779</v>
      </c>
      <c r="K75" s="0" t="n">
        <f aca="false">K74+1</f>
        <v>74</v>
      </c>
    </row>
    <row r="76" customFormat="false" ht="13.8" hidden="false" customHeight="false" outlineLevel="0" collapsed="false">
      <c r="I76" s="0" t="s">
        <v>39</v>
      </c>
      <c r="J76" s="0" t="n">
        <v>27.9337</v>
      </c>
      <c r="K76" s="0" t="n">
        <f aca="false">K75+1</f>
        <v>75</v>
      </c>
    </row>
    <row r="77" customFormat="false" ht="13.8" hidden="false" customHeight="false" outlineLevel="0" collapsed="false">
      <c r="I77" s="0" t="s">
        <v>35</v>
      </c>
      <c r="J77" s="0" t="n">
        <v>23.3768</v>
      </c>
      <c r="K77" s="0" t="n">
        <f aca="false">K76+1</f>
        <v>76</v>
      </c>
    </row>
    <row r="78" customFormat="false" ht="13.8" hidden="false" customHeight="false" outlineLevel="0" collapsed="false">
      <c r="I78" s="0" t="s">
        <v>31</v>
      </c>
      <c r="J78" s="0" t="n">
        <v>26.0259</v>
      </c>
      <c r="K78" s="0" t="n">
        <f aca="false">K77+1</f>
        <v>77</v>
      </c>
    </row>
    <row r="79" customFormat="false" ht="13.8" hidden="false" customHeight="false" outlineLevel="0" collapsed="false">
      <c r="I79" s="0" t="s">
        <v>27</v>
      </c>
      <c r="J79" s="0" t="n">
        <v>27.3681</v>
      </c>
      <c r="K79" s="0" t="n">
        <f aca="false">K78+1</f>
        <v>78</v>
      </c>
    </row>
    <row r="80" customFormat="false" ht="13.8" hidden="false" customHeight="false" outlineLevel="0" collapsed="false">
      <c r="I80" s="0" t="s">
        <v>23</v>
      </c>
      <c r="J80" s="0" t="n">
        <v>19.451</v>
      </c>
      <c r="K80" s="0" t="n">
        <f aca="false">K79+1</f>
        <v>79</v>
      </c>
    </row>
    <row r="81" customFormat="false" ht="13.8" hidden="false" customHeight="false" outlineLevel="0" collapsed="false">
      <c r="I81" s="0" t="s">
        <v>19</v>
      </c>
      <c r="J81" s="0" t="n">
        <v>18.2573</v>
      </c>
      <c r="K81" s="0" t="n">
        <f aca="false">K80+1</f>
        <v>80</v>
      </c>
    </row>
    <row r="82" customFormat="false" ht="13.8" hidden="false" customHeight="false" outlineLevel="0" collapsed="false">
      <c r="I82" s="0" t="s">
        <v>15</v>
      </c>
      <c r="J82" s="0" t="n">
        <v>15.8146</v>
      </c>
      <c r="K82" s="0" t="n">
        <f aca="false">K81+1</f>
        <v>81</v>
      </c>
    </row>
    <row r="83" customFormat="false" ht="13.8" hidden="false" customHeight="false" outlineLevel="0" collapsed="false">
      <c r="I83" s="0" t="s">
        <v>11</v>
      </c>
      <c r="J83" s="0" t="n">
        <v>17.2807</v>
      </c>
      <c r="K83" s="0" t="n">
        <f aca="false">K82+1</f>
        <v>82</v>
      </c>
    </row>
    <row r="84" customFormat="false" ht="13.8" hidden="false" customHeight="false" outlineLevel="0" collapsed="false">
      <c r="I84" s="0" t="s">
        <v>7</v>
      </c>
      <c r="J84" s="0" t="n">
        <v>17.3862</v>
      </c>
      <c r="K84" s="0" t="n">
        <f aca="false">K83+1</f>
        <v>83</v>
      </c>
    </row>
    <row r="85" customFormat="false" ht="13.8" hidden="false" customHeight="false" outlineLevel="0" collapsed="false">
      <c r="I85" s="0" t="s">
        <v>50</v>
      </c>
      <c r="J85" s="0" t="n">
        <v>17.8042</v>
      </c>
      <c r="K85" s="0" t="n">
        <f aca="false">K84+1</f>
        <v>84</v>
      </c>
    </row>
    <row r="86" customFormat="false" ht="13.8" hidden="false" customHeight="false" outlineLevel="0" collapsed="false">
      <c r="I86" s="0" t="s">
        <v>46</v>
      </c>
      <c r="J86" s="0" t="n">
        <v>15.3869</v>
      </c>
      <c r="K86" s="0" t="n">
        <f aca="false">K85+1</f>
        <v>85</v>
      </c>
    </row>
    <row r="87" customFormat="false" ht="13.8" hidden="false" customHeight="false" outlineLevel="0" collapsed="false">
      <c r="I87" s="0" t="s">
        <v>42</v>
      </c>
      <c r="J87" s="0" t="n">
        <v>15.2918</v>
      </c>
      <c r="K87" s="0" t="n">
        <f aca="false">K86+1</f>
        <v>86</v>
      </c>
    </row>
    <row r="88" customFormat="false" ht="13.8" hidden="false" customHeight="false" outlineLevel="0" collapsed="false">
      <c r="I88" s="0" t="s">
        <v>38</v>
      </c>
      <c r="J88" s="0" t="n">
        <v>12.4556</v>
      </c>
      <c r="K88" s="0" t="n">
        <f aca="false">K87+1</f>
        <v>87</v>
      </c>
    </row>
    <row r="89" customFormat="false" ht="13.8" hidden="false" customHeight="false" outlineLevel="0" collapsed="false">
      <c r="I89" s="0" t="s">
        <v>34</v>
      </c>
      <c r="J89" s="0" t="n">
        <v>22.4968</v>
      </c>
      <c r="K89" s="0" t="n">
        <f aca="false">K88+1</f>
        <v>88</v>
      </c>
    </row>
    <row r="90" customFormat="false" ht="13.8" hidden="false" customHeight="false" outlineLevel="0" collapsed="false">
      <c r="I90" s="0" t="s">
        <v>30</v>
      </c>
      <c r="J90" s="0" t="n">
        <v>12.0557</v>
      </c>
      <c r="K90" s="0" t="n">
        <f aca="false">K89+1</f>
        <v>89</v>
      </c>
    </row>
    <row r="91" customFormat="false" ht="13.8" hidden="false" customHeight="false" outlineLevel="0" collapsed="false">
      <c r="I91" s="0" t="s">
        <v>26</v>
      </c>
      <c r="J91" s="0" t="n">
        <v>9.1152</v>
      </c>
      <c r="K91" s="0" t="n">
        <f aca="false">K90+1</f>
        <v>90</v>
      </c>
    </row>
    <row r="92" customFormat="false" ht="13.8" hidden="false" customHeight="false" outlineLevel="0" collapsed="false">
      <c r="I92" s="0" t="s">
        <v>22</v>
      </c>
      <c r="J92" s="0" t="n">
        <v>17.4258</v>
      </c>
      <c r="K92" s="0" t="n">
        <f aca="false">K91+1</f>
        <v>91</v>
      </c>
    </row>
    <row r="93" customFormat="false" ht="13.8" hidden="false" customHeight="false" outlineLevel="0" collapsed="false">
      <c r="I93" s="0" t="s">
        <v>18</v>
      </c>
      <c r="J93" s="0" t="n">
        <v>17.4902</v>
      </c>
      <c r="K93" s="0" t="n">
        <f aca="false">K92+1</f>
        <v>92</v>
      </c>
    </row>
    <row r="94" customFormat="false" ht="13.8" hidden="false" customHeight="false" outlineLevel="0" collapsed="false">
      <c r="I94" s="0" t="s">
        <v>14</v>
      </c>
      <c r="K94" s="0" t="n">
        <f aca="false">K93+1</f>
        <v>93</v>
      </c>
    </row>
    <row r="95" customFormat="false" ht="13.8" hidden="false" customHeight="false" outlineLevel="0" collapsed="false">
      <c r="I95" s="0" t="s">
        <v>10</v>
      </c>
      <c r="K95" s="0" t="n">
        <f aca="false">K94+1</f>
        <v>94</v>
      </c>
    </row>
    <row r="96" customFormat="false" ht="13.8" hidden="false" customHeight="false" outlineLevel="0" collapsed="false">
      <c r="I96" s="0" t="s">
        <v>6</v>
      </c>
      <c r="K9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8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J5" activeCellId="0" sqref="J5"/>
    </sheetView>
  </sheetViews>
  <sheetFormatPr defaultRowHeight="13.8"/>
  <cols>
    <col collapsed="false" hidden="false" max="1025" min="1" style="0" width="11.2388663967611"/>
  </cols>
  <sheetData>
    <row r="2" customFormat="false" ht="13.8" hidden="false" customHeight="false" outlineLevel="0" collapsed="false">
      <c r="A2" s="0" t="s">
        <v>6</v>
      </c>
      <c r="C2" s="0" t="s">
        <v>7</v>
      </c>
      <c r="D2" s="0" t="n">
        <v>16.1566</v>
      </c>
      <c r="E2" s="0" t="s">
        <v>8</v>
      </c>
      <c r="F2" s="0" t="n">
        <v>18.4143</v>
      </c>
      <c r="I2" s="0" t="s">
        <v>6</v>
      </c>
    </row>
    <row r="3" customFormat="false" ht="13.8" hidden="false" customHeight="false" outlineLevel="0" collapsed="false">
      <c r="A3" s="0" t="s">
        <v>10</v>
      </c>
      <c r="C3" s="0" t="s">
        <v>11</v>
      </c>
      <c r="D3" s="0" t="n">
        <v>16.2841</v>
      </c>
      <c r="E3" s="0" t="s">
        <v>12</v>
      </c>
      <c r="F3" s="0" t="n">
        <v>17.9955</v>
      </c>
      <c r="I3" s="0" t="s">
        <v>10</v>
      </c>
    </row>
    <row r="4" customFormat="false" ht="13.8" hidden="false" customHeight="false" outlineLevel="0" collapsed="false">
      <c r="A4" s="0" t="s">
        <v>14</v>
      </c>
      <c r="C4" s="0" t="s">
        <v>15</v>
      </c>
      <c r="D4" s="0" t="n">
        <v>17.9211</v>
      </c>
      <c r="E4" s="0" t="s">
        <v>16</v>
      </c>
      <c r="F4" s="0" t="n">
        <v>18.2025</v>
      </c>
      <c r="I4" s="0" t="s">
        <v>14</v>
      </c>
    </row>
    <row r="5" customFormat="false" ht="13.8" hidden="false" customHeight="false" outlineLevel="0" collapsed="false">
      <c r="A5" s="0" t="s">
        <v>18</v>
      </c>
      <c r="B5" s="0" t="n">
        <v>10.455</v>
      </c>
      <c r="C5" s="0" t="s">
        <v>19</v>
      </c>
      <c r="D5" s="0" t="n">
        <v>17.1568</v>
      </c>
      <c r="E5" s="0" t="s">
        <v>20</v>
      </c>
      <c r="F5" s="0" t="n">
        <v>25.3988</v>
      </c>
      <c r="I5" s="0" t="s">
        <v>18</v>
      </c>
      <c r="J5" s="0" t="n">
        <v>10.455</v>
      </c>
    </row>
    <row r="6" customFormat="false" ht="13.8" hidden="false" customHeight="false" outlineLevel="0" collapsed="false">
      <c r="A6" s="0" t="s">
        <v>22</v>
      </c>
      <c r="B6" s="0" t="n">
        <v>13.3959</v>
      </c>
      <c r="C6" s="0" t="s">
        <v>23</v>
      </c>
      <c r="D6" s="0" t="n">
        <v>16.481</v>
      </c>
      <c r="E6" s="0" t="s">
        <v>24</v>
      </c>
      <c r="F6" s="0" t="n">
        <v>25.1262</v>
      </c>
      <c r="I6" s="0" t="s">
        <v>22</v>
      </c>
      <c r="J6" s="0" t="n">
        <v>13.3959</v>
      </c>
    </row>
    <row r="7" customFormat="false" ht="13.8" hidden="false" customHeight="false" outlineLevel="0" collapsed="false">
      <c r="A7" s="0" t="s">
        <v>26</v>
      </c>
      <c r="B7" s="0" t="n">
        <v>13.0426</v>
      </c>
      <c r="C7" s="0" t="s">
        <v>27</v>
      </c>
      <c r="D7" s="0" t="n">
        <v>16.1705</v>
      </c>
      <c r="E7" s="0" t="s">
        <v>28</v>
      </c>
      <c r="F7" s="0" t="n">
        <v>14.818</v>
      </c>
      <c r="I7" s="0" t="s">
        <v>26</v>
      </c>
      <c r="J7" s="0" t="n">
        <v>13.0426</v>
      </c>
    </row>
    <row r="8" customFormat="false" ht="13.8" hidden="false" customHeight="false" outlineLevel="0" collapsed="false">
      <c r="A8" s="0" t="s">
        <v>30</v>
      </c>
      <c r="B8" s="0" t="n">
        <v>14.4641</v>
      </c>
      <c r="C8" s="0" t="s">
        <v>31</v>
      </c>
      <c r="D8" s="0" t="n">
        <v>21.2256</v>
      </c>
      <c r="E8" s="0" t="s">
        <v>32</v>
      </c>
      <c r="F8" s="0" t="n">
        <v>24.3495</v>
      </c>
      <c r="I8" s="0" t="s">
        <v>30</v>
      </c>
      <c r="J8" s="0" t="n">
        <v>14.4641</v>
      </c>
    </row>
    <row r="9" customFormat="false" ht="13.8" hidden="false" customHeight="false" outlineLevel="0" collapsed="false">
      <c r="A9" s="0" t="s">
        <v>34</v>
      </c>
      <c r="B9" s="0" t="n">
        <v>11.2927</v>
      </c>
      <c r="C9" s="0" t="s">
        <v>35</v>
      </c>
      <c r="D9" s="0" t="n">
        <v>17.8669</v>
      </c>
      <c r="E9" s="0" t="s">
        <v>36</v>
      </c>
      <c r="F9" s="0" t="n">
        <v>16.4114</v>
      </c>
      <c r="I9" s="0" t="s">
        <v>34</v>
      </c>
      <c r="J9" s="0" t="n">
        <v>11.2927</v>
      </c>
    </row>
    <row r="10" customFormat="false" ht="13.8" hidden="false" customHeight="false" outlineLevel="0" collapsed="false">
      <c r="A10" s="0" t="s">
        <v>38</v>
      </c>
      <c r="B10" s="0" t="n">
        <v>10.1056</v>
      </c>
      <c r="C10" s="0" t="s">
        <v>39</v>
      </c>
      <c r="D10" s="0" t="n">
        <v>19.3985</v>
      </c>
      <c r="E10" s="0" t="s">
        <v>40</v>
      </c>
      <c r="F10" s="0" t="n">
        <v>19.4129</v>
      </c>
      <c r="I10" s="0" t="s">
        <v>38</v>
      </c>
      <c r="J10" s="0" t="n">
        <v>10.1056</v>
      </c>
    </row>
    <row r="11" customFormat="false" ht="13.8" hidden="false" customHeight="false" outlineLevel="0" collapsed="false">
      <c r="A11" s="0" t="s">
        <v>42</v>
      </c>
      <c r="B11" s="0" t="n">
        <v>13.5738</v>
      </c>
      <c r="C11" s="0" t="s">
        <v>43</v>
      </c>
      <c r="D11" s="0" t="n">
        <v>18.5389</v>
      </c>
      <c r="E11" s="0" t="s">
        <v>44</v>
      </c>
      <c r="F11" s="0" t="n">
        <v>15.9559</v>
      </c>
      <c r="I11" s="0" t="s">
        <v>42</v>
      </c>
      <c r="J11" s="0" t="n">
        <v>13.5738</v>
      </c>
    </row>
    <row r="12" customFormat="false" ht="13.8" hidden="false" customHeight="false" outlineLevel="0" collapsed="false">
      <c r="A12" s="0" t="s">
        <v>46</v>
      </c>
      <c r="B12" s="0" t="n">
        <v>13.1619</v>
      </c>
      <c r="C12" s="0" t="s">
        <v>47</v>
      </c>
      <c r="D12" s="0" t="n">
        <v>24.7013</v>
      </c>
      <c r="E12" s="0" t="s">
        <v>48</v>
      </c>
      <c r="F12" s="0" t="n">
        <v>13.489</v>
      </c>
      <c r="I12" s="0" t="s">
        <v>46</v>
      </c>
      <c r="J12" s="0" t="n">
        <v>13.1619</v>
      </c>
    </row>
    <row r="13" customFormat="false" ht="13.8" hidden="false" customHeight="false" outlineLevel="0" collapsed="false">
      <c r="A13" s="0" t="s">
        <v>50</v>
      </c>
      <c r="B13" s="0" t="n">
        <v>14.035</v>
      </c>
      <c r="C13" s="0" t="s">
        <v>51</v>
      </c>
      <c r="D13" s="0" t="n">
        <v>25.5221</v>
      </c>
      <c r="E13" s="0" t="s">
        <v>52</v>
      </c>
      <c r="F13" s="0" t="n">
        <v>15.0724</v>
      </c>
      <c r="I13" s="0" t="s">
        <v>50</v>
      </c>
      <c r="J13" s="0" t="n">
        <v>14.035</v>
      </c>
    </row>
    <row r="14" customFormat="false" ht="13.8" hidden="false" customHeight="false" outlineLevel="0" collapsed="false">
      <c r="I14" s="0" t="s">
        <v>7</v>
      </c>
      <c r="J14" s="0" t="n">
        <v>16.1566</v>
      </c>
    </row>
    <row r="15" customFormat="false" ht="13.8" hidden="false" customHeight="false" outlineLevel="0" collapsed="false">
      <c r="A15" s="0" t="s">
        <v>55</v>
      </c>
      <c r="B15" s="0" t="n">
        <v>15.7346</v>
      </c>
      <c r="C15" s="0" t="s">
        <v>56</v>
      </c>
      <c r="D15" s="0" t="n">
        <v>13.1812</v>
      </c>
      <c r="E15" s="0" t="s">
        <v>57</v>
      </c>
      <c r="F15" s="0" t="n">
        <v>13.9916</v>
      </c>
      <c r="I15" s="0" t="s">
        <v>11</v>
      </c>
      <c r="J15" s="0" t="n">
        <v>16.2841</v>
      </c>
    </row>
    <row r="16" customFormat="false" ht="13.8" hidden="false" customHeight="false" outlineLevel="0" collapsed="false">
      <c r="A16" s="0" t="s">
        <v>59</v>
      </c>
      <c r="B16" s="0" t="n">
        <v>11.7073</v>
      </c>
      <c r="C16" s="0" t="s">
        <v>60</v>
      </c>
      <c r="D16" s="0" t="n">
        <v>11.2713</v>
      </c>
      <c r="E16" s="0" t="s">
        <v>61</v>
      </c>
      <c r="F16" s="0" t="n">
        <v>15.6133</v>
      </c>
      <c r="I16" s="0" t="s">
        <v>15</v>
      </c>
      <c r="J16" s="0" t="n">
        <v>17.9211</v>
      </c>
    </row>
    <row r="17" customFormat="false" ht="13.8" hidden="false" customHeight="false" outlineLevel="0" collapsed="false">
      <c r="A17" s="0" t="s">
        <v>63</v>
      </c>
      <c r="B17" s="0" t="n">
        <v>13.9037</v>
      </c>
      <c r="C17" s="0" t="s">
        <v>64</v>
      </c>
      <c r="D17" s="0" t="n">
        <v>13.0692</v>
      </c>
      <c r="E17" s="0" t="s">
        <v>65</v>
      </c>
      <c r="F17" s="0" t="n">
        <v>16.4954</v>
      </c>
      <c r="I17" s="0" t="s">
        <v>19</v>
      </c>
      <c r="J17" s="0" t="n">
        <v>17.1568</v>
      </c>
    </row>
    <row r="18" customFormat="false" ht="13.8" hidden="false" customHeight="false" outlineLevel="0" collapsed="false">
      <c r="A18" s="0" t="s">
        <v>67</v>
      </c>
      <c r="B18" s="0" t="n">
        <v>12.6342</v>
      </c>
      <c r="C18" s="0" t="s">
        <v>68</v>
      </c>
      <c r="D18" s="0" t="n">
        <v>14.908</v>
      </c>
      <c r="E18" s="0" t="s">
        <v>69</v>
      </c>
      <c r="F18" s="0" t="n">
        <v>17.0663</v>
      </c>
      <c r="I18" s="0" t="s">
        <v>23</v>
      </c>
      <c r="J18" s="0" t="n">
        <v>16.481</v>
      </c>
    </row>
    <row r="19" customFormat="false" ht="13.8" hidden="false" customHeight="false" outlineLevel="0" collapsed="false">
      <c r="A19" s="0" t="s">
        <v>71</v>
      </c>
      <c r="B19" s="0" t="n">
        <v>12.2748</v>
      </c>
      <c r="C19" s="0" t="s">
        <v>72</v>
      </c>
      <c r="D19" s="0" t="n">
        <v>16.7944</v>
      </c>
      <c r="E19" s="0" t="s">
        <v>73</v>
      </c>
      <c r="F19" s="0" t="n">
        <v>19.1819</v>
      </c>
      <c r="I19" s="0" t="s">
        <v>27</v>
      </c>
      <c r="J19" s="0" t="n">
        <v>16.1705</v>
      </c>
    </row>
    <row r="20" customFormat="false" ht="13.8" hidden="false" customHeight="false" outlineLevel="0" collapsed="false">
      <c r="A20" s="0" t="s">
        <v>75</v>
      </c>
      <c r="B20" s="0" t="n">
        <v>13.3431</v>
      </c>
      <c r="C20" s="0" t="s">
        <v>76</v>
      </c>
      <c r="D20" s="0" t="n">
        <v>14.4364</v>
      </c>
      <c r="E20" s="0" t="s">
        <v>77</v>
      </c>
      <c r="F20" s="0" t="n">
        <v>20.7924</v>
      </c>
      <c r="I20" s="0" t="s">
        <v>31</v>
      </c>
      <c r="J20" s="0" t="n">
        <v>21.2256</v>
      </c>
    </row>
    <row r="21" customFormat="false" ht="13.8" hidden="false" customHeight="false" outlineLevel="0" collapsed="false">
      <c r="A21" s="0" t="s">
        <v>79</v>
      </c>
      <c r="B21" s="0" t="n">
        <v>11.9819</v>
      </c>
      <c r="C21" s="0" t="s">
        <v>80</v>
      </c>
      <c r="D21" s="0" t="n">
        <v>18.1128</v>
      </c>
      <c r="E21" s="0" t="s">
        <v>81</v>
      </c>
      <c r="F21" s="0" t="n">
        <v>20.9252</v>
      </c>
      <c r="I21" s="0" t="s">
        <v>35</v>
      </c>
      <c r="J21" s="0" t="n">
        <v>17.8669</v>
      </c>
    </row>
    <row r="22" customFormat="false" ht="13.8" hidden="false" customHeight="false" outlineLevel="0" collapsed="false">
      <c r="A22" s="0" t="s">
        <v>83</v>
      </c>
      <c r="B22" s="0" t="n">
        <v>11.1696</v>
      </c>
      <c r="C22" s="0" t="s">
        <v>84</v>
      </c>
      <c r="D22" s="0" t="n">
        <v>15.1488</v>
      </c>
      <c r="E22" s="0" t="s">
        <v>85</v>
      </c>
      <c r="F22" s="0" t="n">
        <v>29.2348</v>
      </c>
      <c r="I22" s="0" t="s">
        <v>39</v>
      </c>
      <c r="J22" s="0" t="n">
        <v>19.3985</v>
      </c>
    </row>
    <row r="23" customFormat="false" ht="13.8" hidden="false" customHeight="false" outlineLevel="0" collapsed="false">
      <c r="A23" s="0" t="s">
        <v>87</v>
      </c>
      <c r="B23" s="0" t="n">
        <v>13.36</v>
      </c>
      <c r="C23" s="0" t="s">
        <v>88</v>
      </c>
      <c r="D23" s="0" t="n">
        <v>14.4623</v>
      </c>
      <c r="E23" s="0" t="s">
        <v>89</v>
      </c>
      <c r="F23" s="0" t="n">
        <v>21.017</v>
      </c>
      <c r="I23" s="0" t="s">
        <v>43</v>
      </c>
      <c r="J23" s="0" t="n">
        <v>18.5389</v>
      </c>
    </row>
    <row r="24" customFormat="false" ht="13.8" hidden="false" customHeight="false" outlineLevel="0" collapsed="false">
      <c r="A24" s="0" t="s">
        <v>91</v>
      </c>
      <c r="B24" s="0" t="n">
        <v>12.6431</v>
      </c>
      <c r="C24" s="0" t="s">
        <v>92</v>
      </c>
      <c r="D24" s="0" t="n">
        <v>12.8465</v>
      </c>
      <c r="E24" s="0" t="s">
        <v>93</v>
      </c>
      <c r="F24" s="0" t="n">
        <v>18.5455</v>
      </c>
      <c r="I24" s="0" t="s">
        <v>47</v>
      </c>
      <c r="J24" s="0" t="n">
        <v>24.7013</v>
      </c>
    </row>
    <row r="25" customFormat="false" ht="13.8" hidden="false" customHeight="false" outlineLevel="0" collapsed="false">
      <c r="A25" s="0" t="s">
        <v>95</v>
      </c>
      <c r="B25" s="0" t="n">
        <v>11.8826</v>
      </c>
      <c r="C25" s="0" t="s">
        <v>96</v>
      </c>
      <c r="D25" s="0" t="n">
        <v>12.5034</v>
      </c>
      <c r="E25" s="0" t="s">
        <v>97</v>
      </c>
      <c r="F25" s="0" t="n">
        <v>17.7014</v>
      </c>
      <c r="I25" s="0" t="s">
        <v>51</v>
      </c>
      <c r="J25" s="0" t="n">
        <v>25.5221</v>
      </c>
    </row>
    <row r="26" customFormat="false" ht="13.8" hidden="false" customHeight="false" outlineLevel="0" collapsed="false">
      <c r="A26" s="0" t="s">
        <v>99</v>
      </c>
      <c r="B26" s="0" t="n">
        <v>16.5523</v>
      </c>
      <c r="C26" s="0" t="s">
        <v>100</v>
      </c>
      <c r="D26" s="0" t="n">
        <v>11.7934</v>
      </c>
      <c r="E26" s="0" t="s">
        <v>101</v>
      </c>
      <c r="F26" s="0" t="n">
        <v>20.4523</v>
      </c>
      <c r="I26" s="0" t="s">
        <v>8</v>
      </c>
      <c r="J26" s="0" t="n">
        <v>18.4143</v>
      </c>
    </row>
    <row r="27" customFormat="false" ht="13.8" hidden="false" customHeight="false" outlineLevel="0" collapsed="false">
      <c r="I27" s="0" t="s">
        <v>12</v>
      </c>
      <c r="J27" s="0" t="n">
        <v>17.9955</v>
      </c>
    </row>
    <row r="28" customFormat="false" ht="13.8" hidden="false" customHeight="false" outlineLevel="0" collapsed="false">
      <c r="A28" s="0" t="s">
        <v>104</v>
      </c>
      <c r="B28" s="0" t="n">
        <v>26.1641</v>
      </c>
      <c r="C28" s="0" t="s">
        <v>105</v>
      </c>
      <c r="D28" s="0" t="n">
        <v>16.5251</v>
      </c>
      <c r="I28" s="0" t="s">
        <v>16</v>
      </c>
      <c r="J28" s="0" t="n">
        <v>18.2025</v>
      </c>
    </row>
    <row r="29" customFormat="false" ht="13.8" hidden="false" customHeight="false" outlineLevel="0" collapsed="false">
      <c r="A29" s="0" t="s">
        <v>107</v>
      </c>
      <c r="B29" s="0" t="n">
        <v>28.7033</v>
      </c>
      <c r="C29" s="0" t="s">
        <v>108</v>
      </c>
      <c r="D29" s="0" t="n">
        <v>20.7949</v>
      </c>
      <c r="I29" s="0" t="s">
        <v>20</v>
      </c>
      <c r="J29" s="0" t="n">
        <v>25.3988</v>
      </c>
    </row>
    <row r="30" customFormat="false" ht="13.8" hidden="false" customHeight="false" outlineLevel="0" collapsed="false">
      <c r="A30" s="0" t="s">
        <v>110</v>
      </c>
      <c r="B30" s="0" t="n">
        <v>28.4818</v>
      </c>
      <c r="C30" s="0" t="s">
        <v>111</v>
      </c>
      <c r="D30" s="0" t="n">
        <v>19.4797</v>
      </c>
      <c r="I30" s="0" t="s">
        <v>24</v>
      </c>
      <c r="J30" s="0" t="n">
        <v>25.1262</v>
      </c>
    </row>
    <row r="31" customFormat="false" ht="13.8" hidden="false" customHeight="false" outlineLevel="0" collapsed="false">
      <c r="A31" s="0" t="s">
        <v>113</v>
      </c>
      <c r="B31" s="0" t="n">
        <v>41.2981</v>
      </c>
      <c r="C31" s="0" t="s">
        <v>114</v>
      </c>
      <c r="D31" s="0" t="n">
        <v>19.863</v>
      </c>
      <c r="I31" s="0" t="s">
        <v>28</v>
      </c>
      <c r="J31" s="0" t="n">
        <v>14.818</v>
      </c>
    </row>
    <row r="32" customFormat="false" ht="13.8" hidden="false" customHeight="false" outlineLevel="0" collapsed="false">
      <c r="A32" s="0" t="s">
        <v>116</v>
      </c>
      <c r="B32" s="0" t="n">
        <v>30.0096</v>
      </c>
      <c r="I32" s="0" t="s">
        <v>32</v>
      </c>
      <c r="J32" s="0" t="n">
        <v>24.3495</v>
      </c>
    </row>
    <row r="33" customFormat="false" ht="13.8" hidden="false" customHeight="false" outlineLevel="0" collapsed="false">
      <c r="A33" s="0" t="s">
        <v>119</v>
      </c>
      <c r="B33" s="0" t="n">
        <v>24.2904</v>
      </c>
      <c r="I33" s="0" t="s">
        <v>36</v>
      </c>
      <c r="J33" s="0" t="n">
        <v>16.4114</v>
      </c>
    </row>
    <row r="34" customFormat="false" ht="13.8" hidden="false" customHeight="false" outlineLevel="0" collapsed="false">
      <c r="A34" s="0" t="s">
        <v>120</v>
      </c>
      <c r="B34" s="0" t="n">
        <v>17.4849</v>
      </c>
      <c r="I34" s="0" t="s">
        <v>40</v>
      </c>
      <c r="J34" s="0" t="n">
        <v>19.4129</v>
      </c>
    </row>
    <row r="35" customFormat="false" ht="13.8" hidden="false" customHeight="false" outlineLevel="0" collapsed="false">
      <c r="A35" s="0" t="s">
        <v>121</v>
      </c>
      <c r="B35" s="0" t="n">
        <v>16.4009</v>
      </c>
      <c r="I35" s="0" t="s">
        <v>44</v>
      </c>
      <c r="J35" s="0" t="n">
        <v>15.9559</v>
      </c>
    </row>
    <row r="36" customFormat="false" ht="13.8" hidden="false" customHeight="false" outlineLevel="0" collapsed="false">
      <c r="A36" s="0" t="s">
        <v>122</v>
      </c>
      <c r="B36" s="0" t="n">
        <v>13.0087</v>
      </c>
      <c r="I36" s="0" t="s">
        <v>48</v>
      </c>
      <c r="J36" s="0" t="n">
        <v>13.489</v>
      </c>
    </row>
    <row r="37" customFormat="false" ht="13.8" hidden="false" customHeight="false" outlineLevel="0" collapsed="false">
      <c r="A37" s="0" t="s">
        <v>123</v>
      </c>
      <c r="B37" s="0" t="n">
        <v>14.7016</v>
      </c>
      <c r="I37" s="0" t="s">
        <v>52</v>
      </c>
      <c r="J37" s="0" t="n">
        <v>15.0724</v>
      </c>
    </row>
    <row r="38" customFormat="false" ht="13.8" hidden="false" customHeight="false" outlineLevel="0" collapsed="false">
      <c r="A38" s="0" t="s">
        <v>124</v>
      </c>
      <c r="B38" s="0" t="n">
        <v>17.0605</v>
      </c>
      <c r="I38" s="0" t="s">
        <v>55</v>
      </c>
      <c r="J38" s="0" t="n">
        <v>15.7346</v>
      </c>
    </row>
    <row r="39" customFormat="false" ht="13.8" hidden="false" customHeight="false" outlineLevel="0" collapsed="false">
      <c r="A39" s="0" t="s">
        <v>125</v>
      </c>
      <c r="B39" s="0" t="n">
        <v>18.4529</v>
      </c>
      <c r="I39" s="0" t="s">
        <v>59</v>
      </c>
      <c r="J39" s="0" t="n">
        <v>11.7073</v>
      </c>
    </row>
    <row r="40" customFormat="false" ht="13.8" hidden="false" customHeight="false" outlineLevel="0" collapsed="false">
      <c r="I40" s="0" t="s">
        <v>63</v>
      </c>
      <c r="J40" s="0" t="n">
        <v>13.9037</v>
      </c>
    </row>
    <row r="41" customFormat="false" ht="13.8" hidden="false" customHeight="false" outlineLevel="0" collapsed="false">
      <c r="I41" s="0" t="s">
        <v>67</v>
      </c>
      <c r="J41" s="0" t="n">
        <v>12.6342</v>
      </c>
    </row>
    <row r="42" customFormat="false" ht="13.8" hidden="false" customHeight="false" outlineLevel="0" collapsed="false">
      <c r="I42" s="0" t="s">
        <v>71</v>
      </c>
      <c r="J42" s="0" t="n">
        <v>12.2748</v>
      </c>
    </row>
    <row r="43" customFormat="false" ht="13.8" hidden="false" customHeight="false" outlineLevel="0" collapsed="false">
      <c r="I43" s="0" t="s">
        <v>75</v>
      </c>
      <c r="J43" s="0" t="n">
        <v>13.3431</v>
      </c>
    </row>
    <row r="44" customFormat="false" ht="13.8" hidden="false" customHeight="false" outlineLevel="0" collapsed="false">
      <c r="I44" s="0" t="s">
        <v>79</v>
      </c>
      <c r="J44" s="0" t="n">
        <v>11.9819</v>
      </c>
    </row>
    <row r="45" customFormat="false" ht="13.8" hidden="false" customHeight="false" outlineLevel="0" collapsed="false">
      <c r="I45" s="0" t="s">
        <v>83</v>
      </c>
      <c r="J45" s="0" t="n">
        <v>11.1696</v>
      </c>
    </row>
    <row r="46" customFormat="false" ht="13.8" hidden="false" customHeight="false" outlineLevel="0" collapsed="false">
      <c r="I46" s="0" t="s">
        <v>87</v>
      </c>
      <c r="J46" s="0" t="n">
        <v>13.36</v>
      </c>
    </row>
    <row r="47" customFormat="false" ht="13.8" hidden="false" customHeight="false" outlineLevel="0" collapsed="false">
      <c r="I47" s="0" t="s">
        <v>91</v>
      </c>
      <c r="J47" s="0" t="n">
        <v>12.6431</v>
      </c>
    </row>
    <row r="48" customFormat="false" ht="13.8" hidden="false" customHeight="false" outlineLevel="0" collapsed="false">
      <c r="I48" s="0" t="s">
        <v>95</v>
      </c>
      <c r="J48" s="0" t="n">
        <v>11.8826</v>
      </c>
    </row>
    <row r="49" customFormat="false" ht="13.8" hidden="false" customHeight="false" outlineLevel="0" collapsed="false">
      <c r="I49" s="0" t="s">
        <v>99</v>
      </c>
      <c r="J49" s="0" t="n">
        <v>16.5523</v>
      </c>
    </row>
    <row r="50" customFormat="false" ht="13.8" hidden="false" customHeight="false" outlineLevel="0" collapsed="false">
      <c r="I50" s="0" t="s">
        <v>56</v>
      </c>
      <c r="J50" s="0" t="n">
        <v>13.1812</v>
      </c>
    </row>
    <row r="51" customFormat="false" ht="13.8" hidden="false" customHeight="false" outlineLevel="0" collapsed="false">
      <c r="I51" s="0" t="s">
        <v>60</v>
      </c>
      <c r="J51" s="0" t="n">
        <v>11.2713</v>
      </c>
    </row>
    <row r="52" customFormat="false" ht="13.8" hidden="false" customHeight="false" outlineLevel="0" collapsed="false">
      <c r="I52" s="0" t="s">
        <v>64</v>
      </c>
      <c r="J52" s="0" t="n">
        <v>13.0692</v>
      </c>
    </row>
    <row r="53" customFormat="false" ht="13.8" hidden="false" customHeight="false" outlineLevel="0" collapsed="false">
      <c r="I53" s="0" t="s">
        <v>68</v>
      </c>
      <c r="J53" s="0" t="n">
        <v>14.908</v>
      </c>
    </row>
    <row r="54" customFormat="false" ht="13.8" hidden="false" customHeight="false" outlineLevel="0" collapsed="false">
      <c r="I54" s="0" t="s">
        <v>72</v>
      </c>
      <c r="J54" s="0" t="n">
        <v>16.7944</v>
      </c>
    </row>
    <row r="55" customFormat="false" ht="13.8" hidden="false" customHeight="false" outlineLevel="0" collapsed="false">
      <c r="I55" s="0" t="s">
        <v>76</v>
      </c>
      <c r="J55" s="0" t="n">
        <v>14.4364</v>
      </c>
    </row>
    <row r="56" customFormat="false" ht="13.8" hidden="false" customHeight="false" outlineLevel="0" collapsed="false">
      <c r="I56" s="0" t="s">
        <v>80</v>
      </c>
      <c r="J56" s="0" t="n">
        <v>18.1128</v>
      </c>
    </row>
    <row r="57" customFormat="false" ht="13.8" hidden="false" customHeight="false" outlineLevel="0" collapsed="false">
      <c r="I57" s="0" t="s">
        <v>84</v>
      </c>
      <c r="J57" s="0" t="n">
        <v>15.1488</v>
      </c>
    </row>
    <row r="58" customFormat="false" ht="13.8" hidden="false" customHeight="false" outlineLevel="0" collapsed="false">
      <c r="I58" s="0" t="s">
        <v>88</v>
      </c>
      <c r="J58" s="0" t="n">
        <v>14.4623</v>
      </c>
    </row>
    <row r="59" customFormat="false" ht="13.8" hidden="false" customHeight="false" outlineLevel="0" collapsed="false">
      <c r="I59" s="0" t="s">
        <v>92</v>
      </c>
      <c r="J59" s="0" t="n">
        <v>12.8465</v>
      </c>
    </row>
    <row r="60" customFormat="false" ht="13.8" hidden="false" customHeight="false" outlineLevel="0" collapsed="false">
      <c r="I60" s="0" t="s">
        <v>96</v>
      </c>
      <c r="J60" s="0" t="n">
        <v>12.5034</v>
      </c>
    </row>
    <row r="61" customFormat="false" ht="13.8" hidden="false" customHeight="false" outlineLevel="0" collapsed="false">
      <c r="I61" s="0" t="s">
        <v>100</v>
      </c>
      <c r="J61" s="0" t="n">
        <v>11.7934</v>
      </c>
    </row>
    <row r="62" customFormat="false" ht="13.8" hidden="false" customHeight="false" outlineLevel="0" collapsed="false">
      <c r="I62" s="0" t="s">
        <v>57</v>
      </c>
      <c r="J62" s="0" t="n">
        <v>13.9916</v>
      </c>
    </row>
    <row r="63" customFormat="false" ht="13.8" hidden="false" customHeight="false" outlineLevel="0" collapsed="false">
      <c r="I63" s="0" t="s">
        <v>61</v>
      </c>
      <c r="J63" s="0" t="n">
        <v>15.6133</v>
      </c>
    </row>
    <row r="64" customFormat="false" ht="13.8" hidden="false" customHeight="false" outlineLevel="0" collapsed="false">
      <c r="I64" s="0" t="s">
        <v>65</v>
      </c>
      <c r="J64" s="0" t="n">
        <v>16.4954</v>
      </c>
    </row>
    <row r="65" customFormat="false" ht="13.8" hidden="false" customHeight="false" outlineLevel="0" collapsed="false">
      <c r="I65" s="0" t="s">
        <v>69</v>
      </c>
      <c r="J65" s="0" t="n">
        <v>17.0663</v>
      </c>
    </row>
    <row r="66" customFormat="false" ht="13.8" hidden="false" customHeight="false" outlineLevel="0" collapsed="false">
      <c r="I66" s="0" t="s">
        <v>73</v>
      </c>
      <c r="J66" s="0" t="n">
        <v>19.1819</v>
      </c>
    </row>
    <row r="67" customFormat="false" ht="13.8" hidden="false" customHeight="false" outlineLevel="0" collapsed="false">
      <c r="I67" s="0" t="s">
        <v>77</v>
      </c>
      <c r="J67" s="0" t="n">
        <v>20.7924</v>
      </c>
    </row>
    <row r="68" customFormat="false" ht="13.8" hidden="false" customHeight="false" outlineLevel="0" collapsed="false">
      <c r="I68" s="0" t="s">
        <v>81</v>
      </c>
      <c r="J68" s="0" t="n">
        <v>20.9252</v>
      </c>
    </row>
    <row r="69" customFormat="false" ht="13.8" hidden="false" customHeight="false" outlineLevel="0" collapsed="false">
      <c r="I69" s="0" t="s">
        <v>85</v>
      </c>
      <c r="J69" s="0" t="n">
        <v>29.2348</v>
      </c>
    </row>
    <row r="70" customFormat="false" ht="13.8" hidden="false" customHeight="false" outlineLevel="0" collapsed="false">
      <c r="I70" s="0" t="s">
        <v>89</v>
      </c>
      <c r="J70" s="0" t="n">
        <v>21.017</v>
      </c>
    </row>
    <row r="71" customFormat="false" ht="13.8" hidden="false" customHeight="false" outlineLevel="0" collapsed="false">
      <c r="I71" s="0" t="s">
        <v>93</v>
      </c>
      <c r="J71" s="0" t="n">
        <v>18.5455</v>
      </c>
    </row>
    <row r="72" customFormat="false" ht="13.8" hidden="false" customHeight="false" outlineLevel="0" collapsed="false">
      <c r="I72" s="0" t="s">
        <v>97</v>
      </c>
      <c r="J72" s="0" t="n">
        <v>17.7014</v>
      </c>
    </row>
    <row r="73" customFormat="false" ht="13.8" hidden="false" customHeight="false" outlineLevel="0" collapsed="false">
      <c r="I73" s="0" t="s">
        <v>101</v>
      </c>
      <c r="J73" s="0" t="n">
        <v>20.4523</v>
      </c>
    </row>
    <row r="74" customFormat="false" ht="13.8" hidden="false" customHeight="false" outlineLevel="0" collapsed="false">
      <c r="I74" s="0" t="s">
        <v>104</v>
      </c>
      <c r="J74" s="0" t="n">
        <v>26.1641</v>
      </c>
    </row>
    <row r="75" customFormat="false" ht="13.8" hidden="false" customHeight="false" outlineLevel="0" collapsed="false">
      <c r="I75" s="0" t="s">
        <v>107</v>
      </c>
      <c r="J75" s="0" t="n">
        <v>28.7033</v>
      </c>
    </row>
    <row r="76" customFormat="false" ht="13.8" hidden="false" customHeight="false" outlineLevel="0" collapsed="false">
      <c r="I76" s="0" t="s">
        <v>110</v>
      </c>
      <c r="J76" s="0" t="n">
        <v>28.4818</v>
      </c>
    </row>
    <row r="77" customFormat="false" ht="13.8" hidden="false" customHeight="false" outlineLevel="0" collapsed="false">
      <c r="I77" s="0" t="s">
        <v>113</v>
      </c>
      <c r="J77" s="0" t="n">
        <v>41.2981</v>
      </c>
    </row>
    <row r="78" customFormat="false" ht="13.8" hidden="false" customHeight="false" outlineLevel="0" collapsed="false">
      <c r="I78" s="0" t="s">
        <v>116</v>
      </c>
      <c r="J78" s="0" t="n">
        <v>30.0096</v>
      </c>
    </row>
    <row r="79" customFormat="false" ht="13.8" hidden="false" customHeight="false" outlineLevel="0" collapsed="false">
      <c r="I79" s="0" t="s">
        <v>119</v>
      </c>
      <c r="J79" s="0" t="n">
        <v>24.2904</v>
      </c>
    </row>
    <row r="80" customFormat="false" ht="13.8" hidden="false" customHeight="false" outlineLevel="0" collapsed="false">
      <c r="I80" s="0" t="s">
        <v>120</v>
      </c>
      <c r="J80" s="0" t="n">
        <v>17.4849</v>
      </c>
    </row>
    <row r="81" customFormat="false" ht="13.8" hidden="false" customHeight="false" outlineLevel="0" collapsed="false">
      <c r="I81" s="0" t="s">
        <v>121</v>
      </c>
      <c r="J81" s="0" t="n">
        <v>16.4009</v>
      </c>
    </row>
    <row r="82" customFormat="false" ht="13.8" hidden="false" customHeight="false" outlineLevel="0" collapsed="false">
      <c r="I82" s="0" t="s">
        <v>122</v>
      </c>
      <c r="J82" s="0" t="n">
        <v>13.0087</v>
      </c>
    </row>
    <row r="83" customFormat="false" ht="13.8" hidden="false" customHeight="false" outlineLevel="0" collapsed="false">
      <c r="I83" s="0" t="s">
        <v>123</v>
      </c>
      <c r="J83" s="0" t="n">
        <v>14.7016</v>
      </c>
    </row>
    <row r="84" customFormat="false" ht="13.8" hidden="false" customHeight="false" outlineLevel="0" collapsed="false">
      <c r="I84" s="0" t="s">
        <v>124</v>
      </c>
      <c r="J84" s="0" t="n">
        <v>17.0605</v>
      </c>
    </row>
    <row r="85" customFormat="false" ht="13.8" hidden="false" customHeight="false" outlineLevel="0" collapsed="false">
      <c r="I85" s="0" t="s">
        <v>125</v>
      </c>
      <c r="J85" s="0" t="n">
        <v>18.4529</v>
      </c>
    </row>
    <row r="86" customFormat="false" ht="13.8" hidden="false" customHeight="false" outlineLevel="0" collapsed="false">
      <c r="I86" s="0" t="s">
        <v>105</v>
      </c>
      <c r="J86" s="0" t="n">
        <v>16.5251</v>
      </c>
    </row>
    <row r="87" customFormat="false" ht="13.8" hidden="false" customHeight="false" outlineLevel="0" collapsed="false">
      <c r="I87" s="0" t="s">
        <v>108</v>
      </c>
      <c r="J87" s="0" t="n">
        <v>20.7949</v>
      </c>
    </row>
    <row r="88" customFormat="false" ht="13.8" hidden="false" customHeight="false" outlineLevel="0" collapsed="false">
      <c r="I88" s="0" t="s">
        <v>111</v>
      </c>
      <c r="J88" s="0" t="n">
        <v>19.4797</v>
      </c>
    </row>
    <row r="89" customFormat="false" ht="13.8" hidden="false" customHeight="false" outlineLevel="0" collapsed="false">
      <c r="I89" s="0" t="s">
        <v>114</v>
      </c>
      <c r="J89" s="0" t="n">
        <v>19.863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46" activeCellId="0" sqref="I46"/>
    </sheetView>
  </sheetViews>
  <sheetFormatPr defaultRowHeight="15"/>
  <cols>
    <col collapsed="false" hidden="false" max="1025" min="1" style="0" width="11.2388663967611"/>
  </cols>
  <sheetData>
    <row r="1" customFormat="false" ht="15" hidden="false" customHeight="false" outlineLevel="0" collapsed="false">
      <c r="A1" s="0" t="s">
        <v>0</v>
      </c>
      <c r="B1" s="1" t="n">
        <v>32143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B4" s="0" t="s">
        <v>126</v>
      </c>
    </row>
    <row r="5" customFormat="false" ht="15" hidden="false" customHeight="false" outlineLevel="0" collapsed="false">
      <c r="B5" s="0" t="str">
        <f aca="false">_xll.bfieldinfo(B$6)</f>
        <v>Last Price</v>
      </c>
    </row>
    <row r="6" customFormat="false" ht="15" hidden="false" customHeight="false" outlineLevel="0" collapsed="false">
      <c r="A6" s="0" t="s">
        <v>3</v>
      </c>
      <c r="B6" s="0" t="s">
        <v>4</v>
      </c>
    </row>
    <row r="7" customFormat="false" ht="15" hidden="false" customHeight="false" outlineLevel="0" collapsed="false">
      <c r="A7" s="2" t="n">
        <f aca="false">_xll.bdh(B$4,B$6,$B1,$B2,"Dir=V","Per=M","Dts=S","cols=2;rows=220")</f>
        <v>36341</v>
      </c>
      <c r="B7" s="0" t="n">
        <v>23.28</v>
      </c>
    </row>
    <row r="8" customFormat="false" ht="15" hidden="false" customHeight="false" outlineLevel="0" collapsed="false">
      <c r="A8" s="1" t="n">
        <v>36371</v>
      </c>
      <c r="B8" s="0" t="n">
        <v>25.14</v>
      </c>
    </row>
    <row r="9" customFormat="false" ht="15" hidden="false" customHeight="false" outlineLevel="0" collapsed="false">
      <c r="A9" s="1" t="n">
        <v>36403</v>
      </c>
      <c r="B9" s="0" t="n">
        <v>23.1</v>
      </c>
    </row>
    <row r="10" customFormat="false" ht="15" hidden="false" customHeight="false" outlineLevel="0" collapsed="false">
      <c r="A10" s="1" t="n">
        <v>36433</v>
      </c>
      <c r="B10" s="0" t="n">
        <v>21.66</v>
      </c>
    </row>
    <row r="11" customFormat="false" ht="15" hidden="false" customHeight="false" outlineLevel="0" collapsed="false">
      <c r="A11" s="1" t="n">
        <v>36462</v>
      </c>
      <c r="B11" s="0" t="n">
        <v>21.16</v>
      </c>
    </row>
    <row r="12" customFormat="false" ht="15" hidden="false" customHeight="false" outlineLevel="0" collapsed="false">
      <c r="A12" s="1" t="n">
        <v>36494</v>
      </c>
      <c r="B12" s="0" t="n">
        <v>20.92</v>
      </c>
    </row>
    <row r="13" customFormat="false" ht="15" hidden="false" customHeight="false" outlineLevel="0" collapsed="false">
      <c r="A13" s="1" t="n">
        <v>36525</v>
      </c>
      <c r="B13" s="0" t="n">
        <v>23.33</v>
      </c>
    </row>
    <row r="14" customFormat="false" ht="15" hidden="false" customHeight="false" outlineLevel="0" collapsed="false">
      <c r="A14" s="1" t="n">
        <v>36556</v>
      </c>
      <c r="B14" s="0" t="n">
        <v>25.66</v>
      </c>
    </row>
    <row r="15" customFormat="false" ht="15" hidden="false" customHeight="false" outlineLevel="0" collapsed="false">
      <c r="A15" s="1" t="n">
        <v>36585</v>
      </c>
      <c r="B15" s="0" t="n">
        <v>20.9</v>
      </c>
    </row>
    <row r="16" customFormat="false" ht="15" hidden="false" customHeight="false" outlineLevel="0" collapsed="false">
      <c r="A16" s="1" t="n">
        <v>36616</v>
      </c>
      <c r="B16" s="0" t="n">
        <v>20.49</v>
      </c>
    </row>
    <row r="17" customFormat="false" ht="15" hidden="false" customHeight="false" outlineLevel="0" collapsed="false">
      <c r="A17" s="1" t="n">
        <v>36644</v>
      </c>
      <c r="B17" s="0" t="n">
        <v>19.29</v>
      </c>
    </row>
    <row r="18" customFormat="false" ht="15" hidden="false" customHeight="false" outlineLevel="0" collapsed="false">
      <c r="A18" s="1" t="n">
        <v>36677</v>
      </c>
      <c r="B18" s="0" t="n">
        <v>17</v>
      </c>
    </row>
    <row r="19" customFormat="false" ht="15" hidden="false" customHeight="false" outlineLevel="0" collapsed="false">
      <c r="A19" s="1" t="n">
        <v>36707</v>
      </c>
      <c r="B19" s="0" t="n">
        <v>15.29</v>
      </c>
    </row>
    <row r="20" customFormat="false" ht="15" hidden="false" customHeight="false" outlineLevel="0" collapsed="false">
      <c r="A20" s="1" t="n">
        <v>36738</v>
      </c>
      <c r="B20" s="0" t="n">
        <v>14.18</v>
      </c>
    </row>
    <row r="21" customFormat="false" ht="15" hidden="false" customHeight="false" outlineLevel="0" collapsed="false">
      <c r="A21" s="1" t="n">
        <v>36769</v>
      </c>
      <c r="B21" s="0" t="n">
        <v>13.44</v>
      </c>
    </row>
    <row r="22" customFormat="false" ht="15" hidden="false" customHeight="false" outlineLevel="0" collapsed="false">
      <c r="A22" s="1" t="n">
        <v>36798</v>
      </c>
      <c r="B22" s="0" t="n">
        <v>16.08</v>
      </c>
    </row>
    <row r="23" customFormat="false" ht="15" hidden="false" customHeight="false" outlineLevel="0" collapsed="false">
      <c r="A23" s="1" t="n">
        <v>36830</v>
      </c>
      <c r="B23" s="0" t="n">
        <v>16.6</v>
      </c>
    </row>
    <row r="24" customFormat="false" ht="15" hidden="false" customHeight="false" outlineLevel="0" collapsed="false">
      <c r="A24" s="1" t="n">
        <v>36860</v>
      </c>
      <c r="B24" s="0" t="n">
        <v>16.91</v>
      </c>
    </row>
    <row r="25" customFormat="false" ht="15" hidden="false" customHeight="false" outlineLevel="0" collapsed="false">
      <c r="A25" s="1" t="n">
        <v>36889</v>
      </c>
      <c r="B25" s="0" t="n">
        <v>14.48</v>
      </c>
    </row>
    <row r="26" customFormat="false" ht="15" hidden="false" customHeight="false" outlineLevel="0" collapsed="false">
      <c r="A26" s="1" t="n">
        <v>36922</v>
      </c>
      <c r="B26" s="0" t="n">
        <v>13.87</v>
      </c>
    </row>
    <row r="27" customFormat="false" ht="15" hidden="false" customHeight="false" outlineLevel="0" collapsed="false">
      <c r="A27" s="1" t="n">
        <v>36950</v>
      </c>
      <c r="B27" s="0" t="n">
        <v>14</v>
      </c>
    </row>
    <row r="28" customFormat="false" ht="15" hidden="false" customHeight="false" outlineLevel="0" collapsed="false">
      <c r="A28" s="1" t="n">
        <v>36980</v>
      </c>
      <c r="B28" s="0" t="n">
        <v>23.32</v>
      </c>
    </row>
    <row r="29" customFormat="false" ht="15" hidden="false" customHeight="false" outlineLevel="0" collapsed="false">
      <c r="A29" s="1" t="n">
        <v>37011</v>
      </c>
      <c r="B29" s="0" t="n">
        <v>14.72</v>
      </c>
    </row>
    <row r="30" customFormat="false" ht="15" hidden="false" customHeight="false" outlineLevel="0" collapsed="false">
      <c r="A30" s="1" t="n">
        <v>37042</v>
      </c>
      <c r="B30" s="0" t="n">
        <v>14.99</v>
      </c>
    </row>
    <row r="31" customFormat="false" ht="15" hidden="false" customHeight="false" outlineLevel="0" collapsed="false">
      <c r="A31" s="1" t="n">
        <v>37071</v>
      </c>
      <c r="B31" s="0" t="n">
        <v>15.3</v>
      </c>
    </row>
    <row r="32" customFormat="false" ht="15" hidden="false" customHeight="false" outlineLevel="0" collapsed="false">
      <c r="A32" s="1" t="n">
        <v>37103</v>
      </c>
      <c r="B32" s="0" t="n">
        <v>17.15</v>
      </c>
    </row>
    <row r="33" customFormat="false" ht="15" hidden="false" customHeight="false" outlineLevel="0" collapsed="false">
      <c r="A33" s="1" t="n">
        <v>37134</v>
      </c>
      <c r="B33" s="0" t="n">
        <v>19.72</v>
      </c>
    </row>
    <row r="34" customFormat="false" ht="15" hidden="false" customHeight="false" outlineLevel="0" collapsed="false">
      <c r="A34" s="1" t="n">
        <v>37162</v>
      </c>
      <c r="B34" s="0" t="n">
        <v>35.29</v>
      </c>
    </row>
    <row r="35" customFormat="false" ht="15" hidden="false" customHeight="false" outlineLevel="0" collapsed="false">
      <c r="A35" s="1" t="n">
        <v>37195</v>
      </c>
      <c r="B35" s="0" t="n">
        <v>31.29</v>
      </c>
    </row>
    <row r="36" customFormat="false" ht="15" hidden="false" customHeight="false" outlineLevel="0" collapsed="false">
      <c r="A36" s="1" t="n">
        <v>37225</v>
      </c>
      <c r="B36" s="0" t="n">
        <v>24.28</v>
      </c>
    </row>
    <row r="37" customFormat="false" ht="15" hidden="false" customHeight="false" outlineLevel="0" collapsed="false">
      <c r="A37" s="1" t="n">
        <v>37256</v>
      </c>
      <c r="B37" s="0" t="n">
        <v>23.19</v>
      </c>
    </row>
    <row r="38" customFormat="false" ht="15" hidden="false" customHeight="false" outlineLevel="0" collapsed="false">
      <c r="A38" s="1" t="n">
        <v>37287</v>
      </c>
      <c r="B38" s="0" t="n">
        <v>20.03</v>
      </c>
    </row>
    <row r="39" customFormat="false" ht="15" hidden="false" customHeight="false" outlineLevel="0" collapsed="false">
      <c r="A39" s="1" t="n">
        <v>37315</v>
      </c>
      <c r="B39" s="0" t="n">
        <v>19.18</v>
      </c>
    </row>
    <row r="40" customFormat="false" ht="15" hidden="false" customHeight="false" outlineLevel="0" collapsed="false">
      <c r="A40" s="1" t="n">
        <v>37344</v>
      </c>
      <c r="B40" s="0" t="n">
        <v>13.33</v>
      </c>
    </row>
    <row r="41" customFormat="false" ht="15" hidden="false" customHeight="false" outlineLevel="0" collapsed="false">
      <c r="A41" s="1" t="n">
        <v>37376</v>
      </c>
      <c r="B41" s="0" t="n">
        <v>15.28</v>
      </c>
    </row>
    <row r="42" customFormat="false" ht="15" hidden="false" customHeight="false" outlineLevel="0" collapsed="false">
      <c r="A42" s="1" t="n">
        <v>37407</v>
      </c>
      <c r="B42" s="0" t="n">
        <v>14.23</v>
      </c>
    </row>
    <row r="43" customFormat="false" ht="15" hidden="false" customHeight="false" outlineLevel="0" collapsed="false">
      <c r="A43" s="1" t="n">
        <v>37435</v>
      </c>
      <c r="B43" s="0" t="n">
        <v>30.45</v>
      </c>
    </row>
    <row r="44" customFormat="false" ht="15" hidden="false" customHeight="false" outlineLevel="0" collapsed="false">
      <c r="A44" s="1" t="n">
        <v>37468</v>
      </c>
      <c r="B44" s="0" t="n">
        <v>40.61</v>
      </c>
    </row>
    <row r="45" customFormat="false" ht="15" hidden="false" customHeight="false" outlineLevel="0" collapsed="false">
      <c r="A45" s="1" t="n">
        <v>37498</v>
      </c>
      <c r="B45" s="0" t="n">
        <v>39.25</v>
      </c>
    </row>
    <row r="46" customFormat="false" ht="15" hidden="false" customHeight="false" outlineLevel="0" collapsed="false">
      <c r="A46" s="1" t="n">
        <v>37529</v>
      </c>
      <c r="B46" s="0" t="n">
        <v>44.34</v>
      </c>
    </row>
    <row r="47" customFormat="false" ht="15" hidden="false" customHeight="false" outlineLevel="0" collapsed="false">
      <c r="A47" s="1" t="n">
        <v>37560</v>
      </c>
      <c r="B47" s="0" t="n">
        <v>37.61</v>
      </c>
    </row>
    <row r="48" customFormat="false" ht="15" hidden="false" customHeight="false" outlineLevel="0" collapsed="false">
      <c r="A48" s="1" t="n">
        <v>37589</v>
      </c>
      <c r="B48" s="0" t="n">
        <v>28.19</v>
      </c>
    </row>
    <row r="49" customFormat="false" ht="15" hidden="false" customHeight="false" outlineLevel="0" collapsed="false">
      <c r="A49" s="1" t="n">
        <v>37621</v>
      </c>
      <c r="B49" s="0" t="n">
        <v>37.41</v>
      </c>
    </row>
    <row r="50" customFormat="false" ht="15" hidden="false" customHeight="false" outlineLevel="0" collapsed="false">
      <c r="A50" s="1" t="n">
        <v>37652</v>
      </c>
      <c r="B50" s="0" t="n">
        <v>33.74</v>
      </c>
    </row>
    <row r="51" customFormat="false" ht="15" hidden="false" customHeight="false" outlineLevel="0" collapsed="false">
      <c r="A51" s="1" t="n">
        <v>37680</v>
      </c>
      <c r="B51" s="0" t="n">
        <v>34.21</v>
      </c>
    </row>
    <row r="52" customFormat="false" ht="15" hidden="false" customHeight="false" outlineLevel="0" collapsed="false">
      <c r="A52" s="1" t="n">
        <v>37711</v>
      </c>
      <c r="B52" s="0" t="n">
        <v>38.69</v>
      </c>
    </row>
    <row r="53" customFormat="false" ht="15" hidden="false" customHeight="false" outlineLevel="0" collapsed="false">
      <c r="A53" s="1" t="n">
        <v>37741</v>
      </c>
      <c r="B53" s="0" t="n">
        <v>25.38</v>
      </c>
    </row>
    <row r="54" customFormat="false" ht="15" hidden="false" customHeight="false" outlineLevel="0" collapsed="false">
      <c r="A54" s="1" t="n">
        <v>37771</v>
      </c>
      <c r="B54" s="0" t="n">
        <v>23.62</v>
      </c>
    </row>
    <row r="55" customFormat="false" ht="15" hidden="false" customHeight="false" outlineLevel="0" collapsed="false">
      <c r="A55" s="1" t="n">
        <v>37802</v>
      </c>
      <c r="B55" s="0" t="n">
        <v>21.89</v>
      </c>
    </row>
    <row r="56" customFormat="false" ht="15" hidden="false" customHeight="false" outlineLevel="0" collapsed="false">
      <c r="A56" s="1" t="n">
        <v>37833</v>
      </c>
      <c r="B56" s="0" t="n">
        <v>18.57</v>
      </c>
    </row>
    <row r="57" customFormat="false" ht="15" hidden="false" customHeight="false" outlineLevel="0" collapsed="false">
      <c r="A57" s="1" t="n">
        <v>37862</v>
      </c>
      <c r="B57" s="0" t="n">
        <v>19.43</v>
      </c>
    </row>
    <row r="58" customFormat="false" ht="15" hidden="false" customHeight="false" outlineLevel="0" collapsed="false">
      <c r="A58" s="1" t="n">
        <v>37894</v>
      </c>
      <c r="B58" s="0" t="n">
        <v>25.04</v>
      </c>
    </row>
    <row r="59" customFormat="false" ht="15" hidden="false" customHeight="false" outlineLevel="0" collapsed="false">
      <c r="A59" s="1" t="n">
        <v>37925</v>
      </c>
      <c r="B59" s="0" t="n">
        <v>18.12</v>
      </c>
    </row>
    <row r="60" customFormat="false" ht="15" hidden="false" customHeight="false" outlineLevel="0" collapsed="false">
      <c r="A60" s="1" t="n">
        <v>37953</v>
      </c>
      <c r="B60" s="0" t="n">
        <v>18.16</v>
      </c>
    </row>
    <row r="61" customFormat="false" ht="15" hidden="false" customHeight="false" outlineLevel="0" collapsed="false">
      <c r="A61" s="1" t="n">
        <v>37986</v>
      </c>
      <c r="B61" s="0" t="n">
        <v>14.82</v>
      </c>
    </row>
    <row r="62" customFormat="false" ht="15" hidden="false" customHeight="false" outlineLevel="0" collapsed="false">
      <c r="A62" s="1" t="n">
        <v>38016</v>
      </c>
      <c r="B62" s="0" t="n">
        <v>17.34</v>
      </c>
    </row>
    <row r="63" customFormat="false" ht="15" hidden="false" customHeight="false" outlineLevel="0" collapsed="false">
      <c r="A63" s="1" t="n">
        <v>38044</v>
      </c>
      <c r="B63" s="0" t="n">
        <v>15.91</v>
      </c>
    </row>
    <row r="64" customFormat="false" ht="15" hidden="false" customHeight="false" outlineLevel="0" collapsed="false">
      <c r="A64" s="1" t="n">
        <v>38077</v>
      </c>
      <c r="B64" s="0" t="n">
        <v>16.65</v>
      </c>
    </row>
    <row r="65" customFormat="false" ht="15" hidden="false" customHeight="false" outlineLevel="0" collapsed="false">
      <c r="A65" s="1" t="n">
        <v>38107</v>
      </c>
      <c r="B65" s="0" t="n">
        <v>17.17</v>
      </c>
    </row>
    <row r="66" customFormat="false" ht="15" hidden="false" customHeight="false" outlineLevel="0" collapsed="false">
      <c r="A66" s="1" t="n">
        <v>38138</v>
      </c>
      <c r="B66" s="0" t="n">
        <v>18.47</v>
      </c>
    </row>
    <row r="67" customFormat="false" ht="15" hidden="false" customHeight="false" outlineLevel="0" collapsed="false">
      <c r="A67" s="1" t="n">
        <v>38168</v>
      </c>
      <c r="B67" s="0" t="n">
        <v>13.86</v>
      </c>
    </row>
    <row r="68" customFormat="false" ht="15" hidden="false" customHeight="false" outlineLevel="0" collapsed="false">
      <c r="A68" s="1" t="n">
        <v>38198</v>
      </c>
      <c r="B68" s="0" t="n">
        <v>13.92</v>
      </c>
    </row>
    <row r="69" customFormat="false" ht="15" hidden="false" customHeight="false" outlineLevel="0" collapsed="false">
      <c r="A69" s="1" t="n">
        <v>38230</v>
      </c>
      <c r="B69" s="0" t="n">
        <v>14.84</v>
      </c>
    </row>
    <row r="70" customFormat="false" ht="15" hidden="false" customHeight="false" outlineLevel="0" collapsed="false">
      <c r="A70" s="1" t="n">
        <v>38260</v>
      </c>
      <c r="B70" s="0" t="n">
        <v>13.1</v>
      </c>
    </row>
    <row r="71" customFormat="false" ht="15" hidden="false" customHeight="false" outlineLevel="0" collapsed="false">
      <c r="A71" s="1" t="n">
        <v>38289</v>
      </c>
      <c r="B71" s="0" t="n">
        <v>14.96</v>
      </c>
    </row>
    <row r="72" customFormat="false" ht="15" hidden="false" customHeight="false" outlineLevel="0" collapsed="false">
      <c r="A72" s="1" t="n">
        <v>38321</v>
      </c>
      <c r="B72" s="0" t="n">
        <v>13.88</v>
      </c>
    </row>
    <row r="73" customFormat="false" ht="15" hidden="false" customHeight="false" outlineLevel="0" collapsed="false">
      <c r="A73" s="1" t="n">
        <v>38352</v>
      </c>
      <c r="B73" s="0" t="n">
        <v>11.55</v>
      </c>
    </row>
    <row r="74" customFormat="false" ht="15" hidden="false" customHeight="false" outlineLevel="0" collapsed="false">
      <c r="A74" s="1" t="n">
        <v>38383</v>
      </c>
      <c r="B74" s="0" t="n">
        <v>10.87</v>
      </c>
    </row>
    <row r="75" customFormat="false" ht="15" hidden="false" customHeight="false" outlineLevel="0" collapsed="false">
      <c r="A75" s="1" t="n">
        <v>38411</v>
      </c>
      <c r="B75" s="0" t="n">
        <v>9.95</v>
      </c>
    </row>
    <row r="76" customFormat="false" ht="15" hidden="false" customHeight="false" outlineLevel="0" collapsed="false">
      <c r="A76" s="1" t="n">
        <v>38442</v>
      </c>
      <c r="B76" s="0" t="n">
        <v>10.33</v>
      </c>
    </row>
    <row r="77" customFormat="false" ht="15" hidden="false" customHeight="false" outlineLevel="0" collapsed="false">
      <c r="A77" s="1" t="n">
        <v>38471</v>
      </c>
      <c r="B77" s="0" t="n">
        <v>12.08</v>
      </c>
    </row>
    <row r="78" customFormat="false" ht="15" hidden="false" customHeight="false" outlineLevel="0" collapsed="false">
      <c r="A78" s="1" t="n">
        <v>38503</v>
      </c>
      <c r="B78" s="0" t="n">
        <v>10.04</v>
      </c>
    </row>
    <row r="79" customFormat="false" ht="15" hidden="false" customHeight="false" outlineLevel="0" collapsed="false">
      <c r="A79" s="1" t="n">
        <v>38533</v>
      </c>
      <c r="B79" s="0" t="n">
        <v>10.21</v>
      </c>
    </row>
    <row r="80" customFormat="false" ht="15" hidden="false" customHeight="false" outlineLevel="0" collapsed="false">
      <c r="A80" s="1" t="n">
        <v>38562</v>
      </c>
      <c r="B80" s="0" t="n">
        <v>11.14</v>
      </c>
    </row>
    <row r="81" customFormat="false" ht="15" hidden="false" customHeight="false" outlineLevel="0" collapsed="false">
      <c r="A81" s="1" t="n">
        <v>38595</v>
      </c>
      <c r="B81" s="0" t="n">
        <v>12.03</v>
      </c>
    </row>
    <row r="82" customFormat="false" ht="15" hidden="false" customHeight="false" outlineLevel="0" collapsed="false">
      <c r="A82" s="1" t="n">
        <v>38625</v>
      </c>
      <c r="B82" s="0" t="n">
        <v>11.84</v>
      </c>
    </row>
    <row r="83" customFormat="false" ht="15" hidden="false" customHeight="false" outlineLevel="0" collapsed="false">
      <c r="A83" s="1" t="n">
        <v>38656</v>
      </c>
      <c r="B83" s="0" t="n">
        <v>14.38</v>
      </c>
    </row>
    <row r="84" customFormat="false" ht="15" hidden="false" customHeight="false" outlineLevel="0" collapsed="false">
      <c r="A84" s="1" t="n">
        <v>38686</v>
      </c>
      <c r="B84" s="0" t="n">
        <v>13.73</v>
      </c>
    </row>
    <row r="85" customFormat="false" ht="15" hidden="false" customHeight="false" outlineLevel="0" collapsed="false">
      <c r="A85" s="1" t="n">
        <v>38716</v>
      </c>
      <c r="B85" s="0" t="n">
        <v>12.46</v>
      </c>
    </row>
    <row r="86" customFormat="false" ht="15" hidden="false" customHeight="false" outlineLevel="0" collapsed="false">
      <c r="A86" s="1" t="n">
        <v>38748</v>
      </c>
      <c r="B86" s="0" t="n">
        <v>13.99</v>
      </c>
    </row>
    <row r="87" customFormat="false" ht="15" hidden="false" customHeight="false" outlineLevel="0" collapsed="false">
      <c r="A87" s="1" t="n">
        <v>38776</v>
      </c>
      <c r="B87" s="0" t="n">
        <v>12.63</v>
      </c>
    </row>
    <row r="88" customFormat="false" ht="15" hidden="false" customHeight="false" outlineLevel="0" collapsed="false">
      <c r="A88" s="1" t="n">
        <v>38807</v>
      </c>
      <c r="B88" s="0" t="n">
        <v>11.81</v>
      </c>
    </row>
    <row r="89" customFormat="false" ht="15" hidden="false" customHeight="false" outlineLevel="0" collapsed="false">
      <c r="A89" s="1" t="n">
        <v>38835</v>
      </c>
      <c r="B89" s="0" t="n">
        <v>11.64</v>
      </c>
    </row>
    <row r="90" customFormat="false" ht="15" hidden="false" customHeight="false" outlineLevel="0" collapsed="false">
      <c r="A90" s="1" t="n">
        <v>38868</v>
      </c>
      <c r="B90" s="0" t="n">
        <v>20.05</v>
      </c>
    </row>
    <row r="91" customFormat="false" ht="15" hidden="false" customHeight="false" outlineLevel="0" collapsed="false">
      <c r="A91" s="1" t="n">
        <v>38898</v>
      </c>
      <c r="B91" s="0" t="n">
        <v>15.53</v>
      </c>
    </row>
    <row r="92" customFormat="false" ht="15" hidden="false" customHeight="false" outlineLevel="0" collapsed="false">
      <c r="A92" s="1" t="n">
        <v>38929</v>
      </c>
      <c r="B92" s="0" t="n">
        <v>15.48</v>
      </c>
    </row>
    <row r="93" customFormat="false" ht="15" hidden="false" customHeight="false" outlineLevel="0" collapsed="false">
      <c r="A93" s="1" t="n">
        <v>38960</v>
      </c>
      <c r="B93" s="0" t="n">
        <v>13.89</v>
      </c>
    </row>
    <row r="94" customFormat="false" ht="15" hidden="false" customHeight="false" outlineLevel="0" collapsed="false">
      <c r="A94" s="1" t="n">
        <v>38989</v>
      </c>
      <c r="B94" s="0" t="n">
        <v>13.3</v>
      </c>
    </row>
    <row r="95" customFormat="false" ht="15" hidden="false" customHeight="false" outlineLevel="0" collapsed="false">
      <c r="A95" s="1" t="n">
        <v>39021</v>
      </c>
      <c r="B95" s="0" t="n">
        <v>12.93</v>
      </c>
    </row>
    <row r="96" customFormat="false" ht="15" hidden="false" customHeight="false" outlineLevel="0" collapsed="false">
      <c r="A96" s="1" t="n">
        <v>39051</v>
      </c>
      <c r="B96" s="0" t="n">
        <v>13.23</v>
      </c>
    </row>
    <row r="97" customFormat="false" ht="15" hidden="false" customHeight="false" outlineLevel="0" collapsed="false">
      <c r="A97" s="1" t="n">
        <v>39080</v>
      </c>
      <c r="B97" s="0" t="n">
        <v>12.73</v>
      </c>
    </row>
    <row r="98" customFormat="false" ht="15" hidden="false" customHeight="false" outlineLevel="0" collapsed="false">
      <c r="A98" s="1" t="n">
        <v>39113</v>
      </c>
      <c r="B98" s="0" t="n">
        <v>14.06</v>
      </c>
    </row>
    <row r="99" customFormat="false" ht="15" hidden="false" customHeight="false" outlineLevel="0" collapsed="false">
      <c r="A99" s="1" t="n">
        <v>39141</v>
      </c>
      <c r="B99" s="0" t="n">
        <v>17.21</v>
      </c>
    </row>
    <row r="100" customFormat="false" ht="15" hidden="false" customHeight="false" outlineLevel="0" collapsed="false">
      <c r="A100" s="1" t="n">
        <v>39171</v>
      </c>
      <c r="B100" s="0" t="n">
        <v>15.51</v>
      </c>
    </row>
    <row r="101" customFormat="false" ht="15" hidden="false" customHeight="false" outlineLevel="0" collapsed="false">
      <c r="A101" s="1" t="n">
        <v>39202</v>
      </c>
      <c r="B101" s="0" t="n">
        <v>15.97</v>
      </c>
    </row>
    <row r="102" customFormat="false" ht="15" hidden="false" customHeight="false" outlineLevel="0" collapsed="false">
      <c r="A102" s="1" t="n">
        <v>39233</v>
      </c>
      <c r="B102" s="0" t="n">
        <v>14.44</v>
      </c>
    </row>
    <row r="103" customFormat="false" ht="15" hidden="false" customHeight="false" outlineLevel="0" collapsed="false">
      <c r="A103" s="1" t="n">
        <v>39262</v>
      </c>
      <c r="B103" s="0" t="n">
        <v>14.71</v>
      </c>
    </row>
    <row r="104" customFormat="false" ht="15" hidden="false" customHeight="false" outlineLevel="0" collapsed="false">
      <c r="A104" s="1" t="n">
        <v>39294</v>
      </c>
      <c r="B104" s="0" t="n">
        <v>19.1</v>
      </c>
    </row>
    <row r="105" customFormat="false" ht="15" hidden="false" customHeight="false" outlineLevel="0" collapsed="false">
      <c r="A105" s="1" t="n">
        <v>39325</v>
      </c>
      <c r="B105" s="0" t="n">
        <v>21.05</v>
      </c>
    </row>
    <row r="106" customFormat="false" ht="15" hidden="false" customHeight="false" outlineLevel="0" collapsed="false">
      <c r="A106" s="1" t="n">
        <v>39353</v>
      </c>
      <c r="B106" s="0" t="n">
        <v>16.8</v>
      </c>
    </row>
    <row r="107" customFormat="false" ht="15" hidden="false" customHeight="false" outlineLevel="0" collapsed="false">
      <c r="A107" s="1" t="n">
        <v>39386</v>
      </c>
      <c r="B107" s="0" t="n">
        <v>17.59</v>
      </c>
    </row>
    <row r="108" customFormat="false" ht="15" hidden="false" customHeight="false" outlineLevel="0" collapsed="false">
      <c r="A108" s="1" t="n">
        <v>39416</v>
      </c>
      <c r="B108" s="0" t="n">
        <v>21.01</v>
      </c>
    </row>
    <row r="109" customFormat="false" ht="15" hidden="false" customHeight="false" outlineLevel="0" collapsed="false">
      <c r="A109" s="1" t="n">
        <v>39447</v>
      </c>
      <c r="B109" s="0" t="n">
        <v>19.52</v>
      </c>
    </row>
    <row r="110" customFormat="false" ht="15" hidden="false" customHeight="false" outlineLevel="0" collapsed="false">
      <c r="A110" s="1" t="n">
        <v>39478</v>
      </c>
      <c r="B110" s="0" t="n">
        <v>29.16</v>
      </c>
    </row>
    <row r="111" customFormat="false" ht="15" hidden="false" customHeight="false" outlineLevel="0" collapsed="false">
      <c r="A111" s="1" t="n">
        <v>39507</v>
      </c>
      <c r="B111" s="0" t="n">
        <v>27.2</v>
      </c>
    </row>
    <row r="112" customFormat="false" ht="15" hidden="false" customHeight="false" outlineLevel="0" collapsed="false">
      <c r="A112" s="1" t="n">
        <v>39538</v>
      </c>
      <c r="B112" s="0" t="n">
        <v>25.99</v>
      </c>
    </row>
    <row r="113" customFormat="false" ht="15" hidden="false" customHeight="false" outlineLevel="0" collapsed="false">
      <c r="A113" s="1" t="n">
        <v>39568</v>
      </c>
      <c r="B113" s="0" t="n">
        <v>19.47</v>
      </c>
    </row>
    <row r="114" customFormat="false" ht="15" hidden="false" customHeight="false" outlineLevel="0" collapsed="false">
      <c r="A114" s="1" t="n">
        <v>39598</v>
      </c>
      <c r="B114" s="0" t="n">
        <v>19.56</v>
      </c>
    </row>
    <row r="115" customFormat="false" ht="15" hidden="false" customHeight="false" outlineLevel="0" collapsed="false">
      <c r="A115" s="1" t="n">
        <v>39629</v>
      </c>
      <c r="B115" s="0" t="n">
        <v>22.79</v>
      </c>
    </row>
    <row r="116" customFormat="false" ht="15" hidden="false" customHeight="false" outlineLevel="0" collapsed="false">
      <c r="A116" s="1" t="n">
        <v>39660</v>
      </c>
      <c r="B116" s="0" t="n">
        <v>21.18</v>
      </c>
    </row>
    <row r="117" customFormat="false" ht="15" hidden="false" customHeight="false" outlineLevel="0" collapsed="false">
      <c r="A117" s="1" t="n">
        <v>39689</v>
      </c>
      <c r="B117" s="0" t="n">
        <v>18.82</v>
      </c>
    </row>
    <row r="118" customFormat="false" ht="15" hidden="false" customHeight="false" outlineLevel="0" collapsed="false">
      <c r="A118" s="1" t="n">
        <v>39721</v>
      </c>
      <c r="B118" s="0" t="n">
        <v>35.69</v>
      </c>
    </row>
    <row r="119" customFormat="false" ht="15" hidden="false" customHeight="false" outlineLevel="0" collapsed="false">
      <c r="A119" s="1" t="n">
        <v>39752</v>
      </c>
      <c r="B119" s="0" t="n">
        <v>58.47</v>
      </c>
    </row>
    <row r="120" customFormat="false" ht="15" hidden="false" customHeight="false" outlineLevel="0" collapsed="false">
      <c r="A120" s="1" t="n">
        <v>39780</v>
      </c>
      <c r="B120" s="0" t="n">
        <v>48.76</v>
      </c>
    </row>
    <row r="121" customFormat="false" ht="15" hidden="false" customHeight="false" outlineLevel="0" collapsed="false">
      <c r="A121" s="1" t="n">
        <v>39813</v>
      </c>
      <c r="B121" s="0" t="n">
        <v>38.63</v>
      </c>
    </row>
    <row r="122" customFormat="false" ht="15" hidden="false" customHeight="false" outlineLevel="0" collapsed="false">
      <c r="A122" s="1" t="n">
        <v>39843</v>
      </c>
      <c r="B122" s="0" t="n">
        <v>37.24</v>
      </c>
    </row>
    <row r="123" customFormat="false" ht="15" hidden="false" customHeight="false" outlineLevel="0" collapsed="false">
      <c r="A123" s="1" t="n">
        <v>39871</v>
      </c>
      <c r="B123" s="0" t="n">
        <v>34.71</v>
      </c>
    </row>
    <row r="124" customFormat="false" ht="15" hidden="false" customHeight="false" outlineLevel="0" collapsed="false">
      <c r="A124" s="1" t="n">
        <v>39903</v>
      </c>
      <c r="B124" s="0" t="n">
        <v>36.49</v>
      </c>
    </row>
    <row r="125" customFormat="false" ht="15" hidden="false" customHeight="false" outlineLevel="0" collapsed="false">
      <c r="A125" s="1" t="n">
        <v>39933</v>
      </c>
      <c r="B125" s="0" t="n">
        <v>30.11</v>
      </c>
    </row>
    <row r="126" customFormat="false" ht="15" hidden="false" customHeight="false" outlineLevel="0" collapsed="false">
      <c r="A126" s="1" t="n">
        <v>39962</v>
      </c>
      <c r="B126" s="0" t="n">
        <v>24.65</v>
      </c>
    </row>
    <row r="127" customFormat="false" ht="15" hidden="false" customHeight="false" outlineLevel="0" collapsed="false">
      <c r="A127" s="1" t="n">
        <v>39994</v>
      </c>
      <c r="B127" s="0" t="n">
        <v>22.93</v>
      </c>
    </row>
    <row r="128" customFormat="false" ht="15" hidden="false" customHeight="false" outlineLevel="0" collapsed="false">
      <c r="A128" s="1" t="n">
        <v>40025</v>
      </c>
      <c r="B128" s="0" t="n">
        <v>21.07</v>
      </c>
    </row>
    <row r="129" customFormat="false" ht="15" hidden="false" customHeight="false" outlineLevel="0" collapsed="false">
      <c r="A129" s="1" t="n">
        <v>40056</v>
      </c>
      <c r="B129" s="0" t="n">
        <v>21.38</v>
      </c>
    </row>
    <row r="130" customFormat="false" ht="15" hidden="false" customHeight="false" outlineLevel="0" collapsed="false">
      <c r="A130" s="1" t="n">
        <v>40086</v>
      </c>
      <c r="B130" s="0" t="n">
        <v>19.73</v>
      </c>
    </row>
    <row r="131" customFormat="false" ht="15" hidden="false" customHeight="false" outlineLevel="0" collapsed="false">
      <c r="A131" s="1" t="n">
        <v>40116</v>
      </c>
      <c r="B131" s="0" t="n">
        <v>21.74</v>
      </c>
    </row>
    <row r="132" customFormat="false" ht="15" hidden="false" customHeight="false" outlineLevel="0" collapsed="false">
      <c r="A132" s="1" t="n">
        <v>40147</v>
      </c>
      <c r="B132" s="0" t="n">
        <v>23.19</v>
      </c>
    </row>
    <row r="133" customFormat="false" ht="15" hidden="false" customHeight="false" outlineLevel="0" collapsed="false">
      <c r="A133" s="1" t="n">
        <v>40178</v>
      </c>
      <c r="B133" s="0" t="n">
        <v>18.54</v>
      </c>
    </row>
    <row r="134" customFormat="false" ht="15" hidden="false" customHeight="false" outlineLevel="0" collapsed="false">
      <c r="A134" s="1" t="n">
        <v>40207</v>
      </c>
      <c r="B134" s="0" t="n">
        <v>19.67</v>
      </c>
    </row>
    <row r="135" customFormat="false" ht="15" hidden="false" customHeight="false" outlineLevel="0" collapsed="false">
      <c r="A135" s="1" t="n">
        <v>40235</v>
      </c>
      <c r="B135" s="0" t="n">
        <v>16.13</v>
      </c>
    </row>
    <row r="136" customFormat="false" ht="15" hidden="false" customHeight="false" outlineLevel="0" collapsed="false">
      <c r="A136" s="1" t="n">
        <v>40268</v>
      </c>
      <c r="B136" s="0" t="n">
        <v>14.36</v>
      </c>
    </row>
    <row r="137" customFormat="false" ht="15" hidden="false" customHeight="false" outlineLevel="0" collapsed="false">
      <c r="A137" s="1" t="n">
        <v>40298</v>
      </c>
      <c r="B137" s="0" t="n">
        <v>19.79</v>
      </c>
    </row>
    <row r="138" customFormat="false" ht="15" hidden="false" customHeight="false" outlineLevel="0" collapsed="false">
      <c r="A138" s="1" t="n">
        <v>40329</v>
      </c>
      <c r="B138" s="0" t="n">
        <v>21.98</v>
      </c>
    </row>
    <row r="139" customFormat="false" ht="15" hidden="false" customHeight="false" outlineLevel="0" collapsed="false">
      <c r="A139" s="1" t="n">
        <v>40359</v>
      </c>
      <c r="B139" s="0" t="n">
        <v>22.49</v>
      </c>
    </row>
    <row r="140" customFormat="false" ht="15" hidden="false" customHeight="false" outlineLevel="0" collapsed="false">
      <c r="A140" s="1" t="n">
        <v>40389</v>
      </c>
      <c r="B140" s="0" t="n">
        <v>18.76</v>
      </c>
    </row>
    <row r="141" customFormat="false" ht="15" hidden="false" customHeight="false" outlineLevel="0" collapsed="false">
      <c r="A141" s="1" t="n">
        <v>40421</v>
      </c>
      <c r="B141" s="0" t="n">
        <v>20.3</v>
      </c>
    </row>
    <row r="142" customFormat="false" ht="15" hidden="false" customHeight="false" outlineLevel="0" collapsed="false">
      <c r="A142" s="1" t="n">
        <v>40451</v>
      </c>
      <c r="B142" s="0" t="n">
        <v>18.56</v>
      </c>
    </row>
    <row r="143" customFormat="false" ht="15" hidden="false" customHeight="false" outlineLevel="0" collapsed="false">
      <c r="A143" s="1" t="n">
        <v>40480</v>
      </c>
      <c r="B143" s="0" t="n">
        <v>16.38</v>
      </c>
    </row>
    <row r="144" customFormat="false" ht="15" hidden="false" customHeight="false" outlineLevel="0" collapsed="false">
      <c r="A144" s="1" t="n">
        <v>40512</v>
      </c>
      <c r="B144" s="0" t="n">
        <v>21.2</v>
      </c>
    </row>
    <row r="145" customFormat="false" ht="15" hidden="false" customHeight="false" outlineLevel="0" collapsed="false">
      <c r="A145" s="1" t="n">
        <v>40543</v>
      </c>
      <c r="B145" s="0" t="n">
        <v>17.02</v>
      </c>
    </row>
    <row r="146" customFormat="false" ht="15" hidden="false" customHeight="false" outlineLevel="0" collapsed="false">
      <c r="A146" s="1" t="n">
        <v>40574</v>
      </c>
      <c r="B146" s="0" t="n">
        <v>16.49</v>
      </c>
    </row>
    <row r="147" customFormat="false" ht="15" hidden="false" customHeight="false" outlineLevel="0" collapsed="false">
      <c r="A147" s="1" t="n">
        <v>40602</v>
      </c>
      <c r="B147" s="0" t="n">
        <v>16.33</v>
      </c>
    </row>
    <row r="148" customFormat="false" ht="15" hidden="false" customHeight="false" outlineLevel="0" collapsed="false">
      <c r="A148" s="1" t="n">
        <v>40633</v>
      </c>
      <c r="B148" s="0" t="n">
        <v>15.13</v>
      </c>
    </row>
    <row r="149" customFormat="false" ht="15" hidden="false" customHeight="false" outlineLevel="0" collapsed="false">
      <c r="A149" s="1" t="n">
        <v>40662</v>
      </c>
      <c r="B149" s="0" t="n">
        <v>13.81</v>
      </c>
    </row>
    <row r="150" customFormat="false" ht="15" hidden="false" customHeight="false" outlineLevel="0" collapsed="false">
      <c r="A150" s="1" t="n">
        <v>40694</v>
      </c>
      <c r="B150" s="0" t="n">
        <v>14.15</v>
      </c>
    </row>
    <row r="151" customFormat="false" ht="15" hidden="false" customHeight="false" outlineLevel="0" collapsed="false">
      <c r="A151" s="1" t="n">
        <v>40724</v>
      </c>
      <c r="B151" s="0" t="n">
        <v>15.31</v>
      </c>
    </row>
    <row r="152" customFormat="false" ht="15" hidden="false" customHeight="false" outlineLevel="0" collapsed="false">
      <c r="A152" s="1" t="n">
        <v>40753</v>
      </c>
      <c r="B152" s="0" t="n">
        <v>21.71</v>
      </c>
    </row>
    <row r="153" customFormat="false" ht="15" hidden="false" customHeight="false" outlineLevel="0" collapsed="false">
      <c r="A153" s="1" t="n">
        <v>40786</v>
      </c>
      <c r="B153" s="0" t="n">
        <v>30.83</v>
      </c>
    </row>
    <row r="154" customFormat="false" ht="15" hidden="false" customHeight="false" outlineLevel="0" collapsed="false">
      <c r="A154" s="1" t="n">
        <v>40816</v>
      </c>
      <c r="B154" s="0" t="n">
        <v>32.84</v>
      </c>
    </row>
    <row r="155" customFormat="false" ht="15" hidden="false" customHeight="false" outlineLevel="0" collapsed="false">
      <c r="A155" s="1" t="n">
        <v>40847</v>
      </c>
      <c r="B155" s="0" t="n">
        <v>21.44</v>
      </c>
    </row>
    <row r="156" customFormat="false" ht="15" hidden="false" customHeight="false" outlineLevel="0" collapsed="false">
      <c r="A156" s="1" t="n">
        <v>40877</v>
      </c>
      <c r="B156" s="0" t="n">
        <v>21.99</v>
      </c>
    </row>
    <row r="157" customFormat="false" ht="15" hidden="false" customHeight="false" outlineLevel="0" collapsed="false">
      <c r="A157" s="1" t="n">
        <v>40907</v>
      </c>
      <c r="B157" s="0" t="n">
        <v>17.56</v>
      </c>
    </row>
    <row r="158" customFormat="false" ht="15" hidden="false" customHeight="false" outlineLevel="0" collapsed="false">
      <c r="A158" s="1" t="n">
        <v>40939</v>
      </c>
      <c r="B158" s="0" t="n">
        <v>18.27</v>
      </c>
    </row>
    <row r="159" customFormat="false" ht="15" hidden="false" customHeight="false" outlineLevel="0" collapsed="false">
      <c r="A159" s="1" t="n">
        <v>40968</v>
      </c>
      <c r="B159" s="0" t="n">
        <v>16.07</v>
      </c>
    </row>
    <row r="160" customFormat="false" ht="15" hidden="false" customHeight="false" outlineLevel="0" collapsed="false">
      <c r="A160" s="1" t="n">
        <v>40998</v>
      </c>
      <c r="B160" s="0" t="n">
        <v>15.32</v>
      </c>
    </row>
    <row r="161" customFormat="false" ht="15" hidden="false" customHeight="false" outlineLevel="0" collapsed="false">
      <c r="A161" s="1" t="n">
        <v>41029</v>
      </c>
      <c r="B161" s="0" t="n">
        <v>15.54</v>
      </c>
    </row>
    <row r="162" customFormat="false" ht="15" hidden="false" customHeight="false" outlineLevel="0" collapsed="false">
      <c r="A162" s="1" t="n">
        <v>41060</v>
      </c>
      <c r="B162" s="0" t="n">
        <v>20.72</v>
      </c>
    </row>
    <row r="163" customFormat="false" ht="15" hidden="false" customHeight="false" outlineLevel="0" collapsed="false">
      <c r="A163" s="1" t="n">
        <v>41089</v>
      </c>
      <c r="B163" s="0" t="n">
        <v>15.08</v>
      </c>
    </row>
    <row r="164" customFormat="false" ht="15" hidden="false" customHeight="false" outlineLevel="0" collapsed="false">
      <c r="A164" s="1" t="n">
        <v>41121</v>
      </c>
      <c r="B164" s="0" t="n">
        <v>15.37</v>
      </c>
    </row>
    <row r="165" customFormat="false" ht="15" hidden="false" customHeight="false" outlineLevel="0" collapsed="false">
      <c r="A165" s="1" t="n">
        <v>41152</v>
      </c>
      <c r="B165" s="0" t="n">
        <v>16.21</v>
      </c>
    </row>
    <row r="166" customFormat="false" ht="15" hidden="false" customHeight="false" outlineLevel="0" collapsed="false">
      <c r="A166" s="1" t="n">
        <v>41180</v>
      </c>
      <c r="B166" s="0" t="n">
        <v>12.87</v>
      </c>
    </row>
    <row r="167" customFormat="false" ht="15" hidden="false" customHeight="false" outlineLevel="0" collapsed="false">
      <c r="A167" s="1" t="n">
        <v>41213</v>
      </c>
      <c r="B167" s="0" t="n">
        <v>13.6</v>
      </c>
    </row>
    <row r="168" customFormat="false" ht="15" hidden="false" customHeight="false" outlineLevel="0" collapsed="false">
      <c r="A168" s="1" t="n">
        <v>41243</v>
      </c>
      <c r="B168" s="0" t="n">
        <v>10.72</v>
      </c>
    </row>
    <row r="169" customFormat="false" ht="15" hidden="false" customHeight="false" outlineLevel="0" collapsed="false">
      <c r="A169" s="1" t="n">
        <v>41274</v>
      </c>
      <c r="B169" s="0" t="n">
        <v>14.54</v>
      </c>
    </row>
    <row r="170" customFormat="false" ht="15" hidden="false" customHeight="false" outlineLevel="0" collapsed="false">
      <c r="A170" s="1" t="n">
        <v>41305</v>
      </c>
      <c r="B170" s="0" t="n">
        <v>13.58</v>
      </c>
    </row>
    <row r="171" customFormat="false" ht="15" hidden="false" customHeight="false" outlineLevel="0" collapsed="false">
      <c r="A171" s="1" t="n">
        <v>41333</v>
      </c>
      <c r="B171" s="0" t="n">
        <v>13.71</v>
      </c>
    </row>
    <row r="172" customFormat="false" ht="15" hidden="false" customHeight="false" outlineLevel="0" collapsed="false">
      <c r="A172" s="1" t="n">
        <v>41362</v>
      </c>
      <c r="B172" s="0" t="n">
        <v>12.32</v>
      </c>
    </row>
    <row r="173" customFormat="false" ht="15" hidden="false" customHeight="false" outlineLevel="0" collapsed="false">
      <c r="A173" s="1" t="n">
        <v>41394</v>
      </c>
      <c r="B173" s="0" t="n">
        <v>15.34</v>
      </c>
    </row>
    <row r="174" customFormat="false" ht="15" hidden="false" customHeight="false" outlineLevel="0" collapsed="false">
      <c r="A174" s="1" t="n">
        <v>41425</v>
      </c>
      <c r="B174" s="0" t="n">
        <v>17.68</v>
      </c>
    </row>
    <row r="175" customFormat="false" ht="15" hidden="false" customHeight="false" outlineLevel="0" collapsed="false">
      <c r="A175" s="1" t="n">
        <v>41453</v>
      </c>
      <c r="B175" s="0" t="n">
        <v>18.6</v>
      </c>
    </row>
    <row r="176" customFormat="false" ht="15" hidden="false" customHeight="false" outlineLevel="0" collapsed="false">
      <c r="A176" s="1" t="n">
        <v>41486</v>
      </c>
      <c r="B176" s="0" t="n">
        <v>15.09</v>
      </c>
    </row>
    <row r="177" customFormat="false" ht="15" hidden="false" customHeight="false" outlineLevel="0" collapsed="false">
      <c r="A177" s="1" t="n">
        <v>41516</v>
      </c>
      <c r="B177" s="0" t="n">
        <v>17.24</v>
      </c>
    </row>
    <row r="178" customFormat="false" ht="15" hidden="false" customHeight="false" outlineLevel="0" collapsed="false">
      <c r="A178" s="1" t="n">
        <v>41547</v>
      </c>
      <c r="B178" s="0" t="n">
        <v>14.3</v>
      </c>
    </row>
    <row r="179" customFormat="false" ht="15" hidden="false" customHeight="false" outlineLevel="0" collapsed="false">
      <c r="A179" s="1" t="n">
        <v>41578</v>
      </c>
      <c r="B179" s="0" t="n">
        <v>12.58</v>
      </c>
    </row>
    <row r="180" customFormat="false" ht="15" hidden="false" customHeight="false" outlineLevel="0" collapsed="false">
      <c r="A180" s="1" t="n">
        <v>41607</v>
      </c>
      <c r="B180" s="0" t="n">
        <v>12.05</v>
      </c>
    </row>
    <row r="181" customFormat="false" ht="15" hidden="false" customHeight="false" outlineLevel="0" collapsed="false">
      <c r="A181" s="1" t="n">
        <v>41639</v>
      </c>
      <c r="B181" s="0" t="n">
        <v>13.73</v>
      </c>
    </row>
    <row r="182" customFormat="false" ht="15" hidden="false" customHeight="false" outlineLevel="0" collapsed="false">
      <c r="A182" s="1" t="n">
        <v>41670</v>
      </c>
      <c r="B182" s="0" t="n">
        <v>17.11</v>
      </c>
    </row>
    <row r="183" customFormat="false" ht="15" hidden="false" customHeight="false" outlineLevel="0" collapsed="false">
      <c r="A183" s="1" t="n">
        <v>41698</v>
      </c>
      <c r="B183" s="0" t="n">
        <v>13.46</v>
      </c>
    </row>
    <row r="184" customFormat="false" ht="15" hidden="false" customHeight="false" outlineLevel="0" collapsed="false">
      <c r="A184" s="1" t="n">
        <v>41729</v>
      </c>
      <c r="B184" s="0" t="n">
        <v>13.77</v>
      </c>
    </row>
    <row r="185" customFormat="false" ht="15" hidden="false" customHeight="false" outlineLevel="0" collapsed="false">
      <c r="A185" s="1" t="n">
        <v>41759</v>
      </c>
      <c r="B185" s="0" t="n">
        <v>12.05</v>
      </c>
    </row>
    <row r="186" customFormat="false" ht="15" hidden="false" customHeight="false" outlineLevel="0" collapsed="false">
      <c r="A186" s="1" t="n">
        <v>41789</v>
      </c>
      <c r="B186" s="0" t="n">
        <v>10.76</v>
      </c>
    </row>
    <row r="187" customFormat="false" ht="15" hidden="false" customHeight="false" outlineLevel="0" collapsed="false">
      <c r="A187" s="1" t="n">
        <v>41820</v>
      </c>
      <c r="B187" s="0" t="n">
        <v>11.8</v>
      </c>
    </row>
    <row r="188" customFormat="false" ht="15" hidden="false" customHeight="false" outlineLevel="0" collapsed="false">
      <c r="A188" s="1" t="n">
        <v>41851</v>
      </c>
      <c r="B188" s="0" t="n">
        <v>14.05</v>
      </c>
    </row>
    <row r="189" customFormat="false" ht="15" hidden="false" customHeight="false" outlineLevel="0" collapsed="false">
      <c r="A189" s="1" t="n">
        <v>41880</v>
      </c>
      <c r="B189" s="0" t="n">
        <v>12.53</v>
      </c>
    </row>
    <row r="190" customFormat="false" ht="15" hidden="false" customHeight="false" outlineLevel="0" collapsed="false">
      <c r="A190" s="1" t="n">
        <v>41912</v>
      </c>
      <c r="B190" s="0" t="n">
        <v>12.17</v>
      </c>
    </row>
    <row r="191" customFormat="false" ht="15" hidden="false" customHeight="false" outlineLevel="0" collapsed="false">
      <c r="A191" s="1" t="n">
        <v>41943</v>
      </c>
      <c r="B191" s="0" t="n">
        <v>15.28</v>
      </c>
    </row>
    <row r="192" customFormat="false" ht="15" hidden="false" customHeight="false" outlineLevel="0" collapsed="false">
      <c r="A192" s="1" t="n">
        <v>41971</v>
      </c>
      <c r="B192" s="0" t="n">
        <v>12.53</v>
      </c>
    </row>
    <row r="193" customFormat="false" ht="15" hidden="false" customHeight="false" outlineLevel="0" collapsed="false">
      <c r="A193" s="1" t="n">
        <v>42004</v>
      </c>
      <c r="B193" s="0" t="n">
        <v>17.27</v>
      </c>
    </row>
    <row r="194" customFormat="false" ht="15" hidden="false" customHeight="false" outlineLevel="0" collapsed="false">
      <c r="A194" s="1" t="n">
        <v>42034</v>
      </c>
      <c r="B194" s="0" t="n">
        <v>21.84</v>
      </c>
    </row>
    <row r="195" customFormat="false" ht="15" hidden="false" customHeight="false" outlineLevel="0" collapsed="false">
      <c r="A195" s="1" t="n">
        <v>42062</v>
      </c>
      <c r="B195" s="0" t="n">
        <v>14.15</v>
      </c>
    </row>
    <row r="196" customFormat="false" ht="15" hidden="false" customHeight="false" outlineLevel="0" collapsed="false">
      <c r="A196" s="1" t="n">
        <v>42094</v>
      </c>
      <c r="B196" s="0" t="n">
        <v>16.51</v>
      </c>
    </row>
    <row r="197" customFormat="false" ht="15" hidden="false" customHeight="false" outlineLevel="0" collapsed="false">
      <c r="A197" s="1" t="n">
        <v>42124</v>
      </c>
      <c r="B197" s="0" t="n">
        <v>17.71</v>
      </c>
    </row>
    <row r="198" customFormat="false" ht="15" hidden="false" customHeight="false" outlineLevel="0" collapsed="false">
      <c r="A198" s="1" t="n">
        <v>42153</v>
      </c>
      <c r="B198" s="0" t="n">
        <v>15.66</v>
      </c>
    </row>
    <row r="199" customFormat="false" ht="15" hidden="false" customHeight="false" outlineLevel="0" collapsed="false">
      <c r="A199" s="1" t="n">
        <v>42185</v>
      </c>
      <c r="B199" s="0" t="n">
        <v>22.93</v>
      </c>
    </row>
    <row r="200" customFormat="false" ht="15" hidden="false" customHeight="false" outlineLevel="0" collapsed="false">
      <c r="A200" s="1" t="n">
        <v>42216</v>
      </c>
      <c r="B200" s="0" t="n">
        <v>14.51</v>
      </c>
    </row>
    <row r="201" customFormat="false" ht="15" hidden="false" customHeight="false" outlineLevel="0" collapsed="false">
      <c r="A201" s="1" t="n">
        <v>42247</v>
      </c>
      <c r="B201" s="0" t="n">
        <v>26.21</v>
      </c>
    </row>
    <row r="202" customFormat="false" ht="15" hidden="false" customHeight="false" outlineLevel="0" collapsed="false">
      <c r="A202" s="1" t="n">
        <v>42277</v>
      </c>
      <c r="B202" s="0" t="n">
        <v>24.07</v>
      </c>
    </row>
    <row r="203" customFormat="false" ht="15" hidden="false" customHeight="false" outlineLevel="0" collapsed="false">
      <c r="A203" s="1" t="n">
        <v>42307</v>
      </c>
      <c r="B203" s="0" t="n">
        <v>16.34</v>
      </c>
    </row>
    <row r="204" customFormat="false" ht="15" hidden="false" customHeight="false" outlineLevel="0" collapsed="false">
      <c r="A204" s="1" t="n">
        <v>42338</v>
      </c>
      <c r="B204" s="0" t="n">
        <v>19.46</v>
      </c>
    </row>
    <row r="205" customFormat="false" ht="15" hidden="false" customHeight="false" outlineLevel="0" collapsed="false">
      <c r="A205" s="1" t="n">
        <v>42369</v>
      </c>
      <c r="B205" s="0" t="n">
        <v>17.68</v>
      </c>
    </row>
    <row r="206" customFormat="false" ht="15" hidden="false" customHeight="false" outlineLevel="0" collapsed="false">
      <c r="A206" s="1" t="n">
        <v>42398</v>
      </c>
      <c r="B206" s="0" t="n">
        <v>22.53</v>
      </c>
    </row>
    <row r="207" customFormat="false" ht="15" hidden="false" customHeight="false" outlineLevel="0" collapsed="false">
      <c r="A207" s="1" t="n">
        <v>42429</v>
      </c>
      <c r="B207" s="0" t="n">
        <v>24.39</v>
      </c>
    </row>
    <row r="208" customFormat="false" ht="15" hidden="false" customHeight="false" outlineLevel="0" collapsed="false">
      <c r="A208" s="1" t="n">
        <v>42460</v>
      </c>
      <c r="B208" s="0" t="n">
        <v>17.63</v>
      </c>
    </row>
    <row r="209" customFormat="false" ht="15" hidden="false" customHeight="false" outlineLevel="0" collapsed="false">
      <c r="A209" s="1" t="n">
        <v>42489</v>
      </c>
      <c r="B209" s="0" t="n">
        <v>18.78</v>
      </c>
    </row>
    <row r="210" customFormat="false" ht="15" hidden="false" customHeight="false" outlineLevel="0" collapsed="false">
      <c r="A210" s="1" t="n">
        <v>42521</v>
      </c>
      <c r="B210" s="0" t="n">
        <v>17.48</v>
      </c>
    </row>
    <row r="211" customFormat="false" ht="15" hidden="false" customHeight="false" outlineLevel="0" collapsed="false">
      <c r="A211" s="1" t="n">
        <v>42551</v>
      </c>
      <c r="B211" s="0" t="n">
        <v>19.12</v>
      </c>
    </row>
    <row r="212" customFormat="false" ht="15" hidden="false" customHeight="false" outlineLevel="0" collapsed="false">
      <c r="A212" s="1" t="n">
        <v>42580</v>
      </c>
      <c r="B212" s="0" t="n">
        <v>15.51</v>
      </c>
    </row>
    <row r="213" customFormat="false" ht="15" hidden="false" customHeight="false" outlineLevel="0" collapsed="false">
      <c r="A213" s="1" t="n">
        <v>42613</v>
      </c>
      <c r="B213" s="0" t="n">
        <v>14.56</v>
      </c>
    </row>
    <row r="214" customFormat="false" ht="15" hidden="false" customHeight="false" outlineLevel="0" collapsed="false">
      <c r="A214" s="1" t="n">
        <v>42643</v>
      </c>
      <c r="B214" s="0" t="n">
        <v>15.6</v>
      </c>
    </row>
    <row r="215" customFormat="false" ht="15" hidden="false" customHeight="false" outlineLevel="0" collapsed="false">
      <c r="A215" s="1" t="n">
        <v>42674</v>
      </c>
      <c r="B215" s="0" t="n">
        <v>17.55</v>
      </c>
    </row>
    <row r="216" customFormat="false" ht="15" hidden="false" customHeight="false" outlineLevel="0" collapsed="false">
      <c r="A216" s="1" t="n">
        <v>42704</v>
      </c>
      <c r="B216" s="0" t="n">
        <v>16.08</v>
      </c>
    </row>
    <row r="217" customFormat="false" ht="15" hidden="false" customHeight="false" outlineLevel="0" collapsed="false">
      <c r="A217" s="1" t="n">
        <v>42734</v>
      </c>
      <c r="B217" s="0" t="n">
        <v>15.45</v>
      </c>
    </row>
    <row r="218" customFormat="false" ht="15" hidden="false" customHeight="false" outlineLevel="0" collapsed="false">
      <c r="A218" s="1" t="n">
        <v>42766</v>
      </c>
      <c r="B218" s="0" t="n">
        <v>14.2</v>
      </c>
    </row>
    <row r="219" customFormat="false" ht="15" hidden="false" customHeight="false" outlineLevel="0" collapsed="false">
      <c r="A219" s="1" t="n">
        <v>42794</v>
      </c>
      <c r="B219" s="0" t="n">
        <v>13.37</v>
      </c>
    </row>
    <row r="220" customFormat="false" ht="15" hidden="false" customHeight="false" outlineLevel="0" collapsed="false">
      <c r="A220" s="1" t="n">
        <v>42825</v>
      </c>
      <c r="B220" s="0" t="n">
        <v>12.11</v>
      </c>
    </row>
    <row r="221" customFormat="false" ht="15" hidden="false" customHeight="false" outlineLevel="0" collapsed="false">
      <c r="A221" s="1" t="n">
        <v>42853</v>
      </c>
      <c r="B221" s="0" t="n">
        <v>12.92</v>
      </c>
    </row>
    <row r="222" customFormat="false" ht="15" hidden="false" customHeight="false" outlineLevel="0" collapsed="false">
      <c r="A222" s="1" t="n">
        <v>42886</v>
      </c>
      <c r="B222" s="0" t="n">
        <v>11.96</v>
      </c>
    </row>
    <row r="223" customFormat="false" ht="15" hidden="false" customHeight="false" outlineLevel="0" collapsed="false">
      <c r="A223" s="1" t="n">
        <v>42916</v>
      </c>
      <c r="B223" s="0" t="n">
        <v>13.5</v>
      </c>
    </row>
    <row r="224" customFormat="false" ht="15" hidden="false" customHeight="false" outlineLevel="0" collapsed="false">
      <c r="A224" s="1" t="n">
        <v>42947</v>
      </c>
      <c r="B224" s="0" t="n">
        <v>12.81</v>
      </c>
    </row>
    <row r="225" customFormat="false" ht="15" hidden="false" customHeight="false" outlineLevel="0" collapsed="false">
      <c r="A225" s="1" t="n">
        <v>42978</v>
      </c>
      <c r="B225" s="0" t="n">
        <v>14.14</v>
      </c>
    </row>
    <row r="226" customFormat="false" ht="15" hidden="false" customHeight="false" outlineLevel="0" collapsed="false">
      <c r="A226" s="1" t="n">
        <v>43007</v>
      </c>
      <c r="B226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2017-10-24T12:27:51Z</dcterms:created>
  <dc:creator>pierre stiennon</dc:creator>
  <dc:description/>
  <dc:language>en-US</dc:language>
  <cp:lastModifiedBy/>
  <dcterms:modified xsi:type="dcterms:W3CDTF">2017-10-24T17:54:08Z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preadsheetBuilder_1">
    <vt:lpwstr>eyIwIjoiSGlzdG9yeSIsIjEiOjAsIjIiOjEsIjMiOjEsIjQiOjEsIjUiOjEsIjYiOjEsIjciOjEsIjgiOjAsIjkiOjEsIjEwIjoxLCIxMSI6MH0=</vt:lpwstr>
  </property>
  <property fmtid="{D5CDD505-2E9C-101B-9397-08002B2CF9AE}" pid="9" name="SpreadsheetBuilder_2">
    <vt:lpwstr>eyIwIjoiSGlzdG9yeSIsIjEiOjAsIjIiOjEsIjMiOjEsIjQiOjEsIjUiOjEsIjYiOjEsIjciOjEsIjgiOjAsIjkiOjEsIjEwIjoxLCIxMSI6MH0=</vt:lpwstr>
  </property>
  <property fmtid="{D5CDD505-2E9C-101B-9397-08002B2CF9AE}" pid="10" name="SpreadsheetBuilder_3">
    <vt:lpwstr>eyIwIjoiSGlzdG9yeSIsIjEiOjAsIjIiOjEsIjMiOjEsIjQiOjEsIjUiOjEsIjYiOjEsIjciOjEsIjgiOjAsIjkiOjEsIjEwIjoxLCIxMSI6MH0=</vt:lpwstr>
  </property>
  <property fmtid="{D5CDD505-2E9C-101B-9397-08002B2CF9AE}" pid="11" name="SpreadsheetBuilder_4">
    <vt:lpwstr>eyIwIjoiSGlzdG9yeSIsIjEiOjAsIjIiOjEsIjMiOjEsIjQiOjEsIjUiOjEsIjYiOjEsIjciOjEsIjgiOjAsIjkiOjEsIjEwIjoxLCIxMSI6MH0=</vt:lpwstr>
  </property>
  <property fmtid="{D5CDD505-2E9C-101B-9397-08002B2CF9AE}" pid="12" name="SpreadsheetBuilder_5">
    <vt:lpwstr>eyIwIjoiSGlzdG9yeSIsIjEiOjAsIjIiOjEsIjMiOjEsIjQiOjEsIjUiOjEsIjYiOjEsIjciOjEsIjgiOjAsIjkiOjEsIjEwIjoxLCIxMSI6MH0=</vt:lpwstr>
  </property>
  <property fmtid="{D5CDD505-2E9C-101B-9397-08002B2CF9AE}" pid="13" name="SpreadsheetBuilder_6">
    <vt:lpwstr>eyIwIjoiSGlzdG9yeSIsIjEiOjAsIjIiOjEsIjMiOjEsIjQiOjEsIjUiOjEsIjYiOjEsIjciOjEsIjgiOjAsIjkiOjEsIjEwIjoxLCIxMSI6MH0=</vt:lpwstr>
  </property>
  <property fmtid="{D5CDD505-2E9C-101B-9397-08002B2CF9AE}" pid="14" name="SpreadsheetBuilder_7">
    <vt:lpwstr>eyIwIjoiSGlzdG9yeSIsIjEiOjAsIjIiOjEsIjMiOjEsIjQiOjEsIjUiOjEsIjYiOjEsIjciOjEsIjgiOjAsIjkiOjEsIjEwIjoxLCIxMSI6MH0=</vt:lpwstr>
  </property>
</Properties>
</file>