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AP" sheetId="1" r:id="rId3"/>
  </sheets>
  <definedNames/>
  <calcPr/>
</workbook>
</file>

<file path=xl/sharedStrings.xml><?xml version="1.0" encoding="utf-8"?>
<sst xmlns="http://schemas.openxmlformats.org/spreadsheetml/2006/main" count="471" uniqueCount="248">
  <si>
    <t>Serial</t>
  </si>
  <si>
    <t>Variable</t>
  </si>
  <si>
    <t>SHAP_abs</t>
  </si>
  <si>
    <t>Corr</t>
  </si>
  <si>
    <t>Sign</t>
  </si>
  <si>
    <t>Significance</t>
  </si>
  <si>
    <t>Type</t>
  </si>
  <si>
    <t>Mean</t>
  </si>
  <si>
    <t>Median</t>
  </si>
  <si>
    <t>Distinct Values</t>
  </si>
  <si>
    <t>Null Records</t>
  </si>
  <si>
    <t>Action</t>
  </si>
  <si>
    <t>age_bins</t>
  </si>
  <si>
    <t>blue</t>
  </si>
  <si>
    <t>Age</t>
  </si>
  <si>
    <t>Categorical</t>
  </si>
  <si>
    <t>Convert to Text Categories</t>
  </si>
  <si>
    <t>cms_tot_partd_payment_amt</t>
  </si>
  <si>
    <t>red</t>
  </si>
  <si>
    <t>Prescription Drug Payment</t>
  </si>
  <si>
    <t>Numerical</t>
  </si>
  <si>
    <t>cms_disabled_ind</t>
  </si>
  <si>
    <t>Disability Indicator</t>
  </si>
  <si>
    <t>total_ambulance_visit_ct_pmpm</t>
  </si>
  <si>
    <t>Total Ambulance Visits</t>
  </si>
  <si>
    <t>betos_o1a_pmpm_ct</t>
  </si>
  <si>
    <t>Claims for Ambulance</t>
  </si>
  <si>
    <t>cms_rx_risk_score_nbr</t>
  </si>
  <si>
    <t>Medicare Risk Score</t>
  </si>
  <si>
    <t>cms_ra_factor_type_cd_CN</t>
  </si>
  <si>
    <t>Risk Adjustment Factor</t>
  </si>
  <si>
    <t>med_ambulance_visit_ct_pmpm</t>
  </si>
  <si>
    <t>Medical Ambulance Visits</t>
  </si>
  <si>
    <t>cms_low_income_ind</t>
  </si>
  <si>
    <t>cms_risk_adj_payment_rate_a_amt</t>
  </si>
  <si>
    <t>cms_ma_risk_score_nbr</t>
  </si>
  <si>
    <t>cons_homstat_Y</t>
  </si>
  <si>
    <t>cms_risk_adjustment_factor_a_amt</t>
  </si>
  <si>
    <t>ccsp_239_ind</t>
  </si>
  <si>
    <t>rx_bh_pmpm_ct</t>
  </si>
  <si>
    <t>cms_ra_factor_type_cd_X</t>
  </si>
  <si>
    <t>credit_hh_totalallcredit_collections</t>
  </si>
  <si>
    <t>submcc_men_depr_pmpm_ct</t>
  </si>
  <si>
    <t>credit_bal_nonmtgcredit_60dpd</t>
  </si>
  <si>
    <t>rx_gpi2_72_pmpm_ct</t>
  </si>
  <si>
    <t>credit_bal_totalallcredit_60dpd</t>
  </si>
  <si>
    <t>rx_gpi2_58_pmpm_ct</t>
  </si>
  <si>
    <t>med_er_visit_ct_pmpm</t>
  </si>
  <si>
    <t>credit_hh_totalallcredit_severederog</t>
  </si>
  <si>
    <t>credit_bal_autobank</t>
  </si>
  <si>
    <t>total_er_visit_ct_pmpm</t>
  </si>
  <si>
    <t>credit_num_autobank_new</t>
  </si>
  <si>
    <t>cons_n2pbl</t>
  </si>
  <si>
    <t>rx_overall_pmpm_ct</t>
  </si>
  <si>
    <t>submcc_inj_othr_pmpm_ct</t>
  </si>
  <si>
    <t>submcc_ner_othr_pmpm_ct</t>
  </si>
  <si>
    <t>rx_gpi2_57_pmpm_ct</t>
  </si>
  <si>
    <t>betos_t1a_pmpm_ct</t>
  </si>
  <si>
    <t>rx_mail_pmpm_ct</t>
  </si>
  <si>
    <t>rx_gpi2_39_pmpm_ct</t>
  </si>
  <si>
    <t>credit_hh_1stmtgcredit</t>
  </si>
  <si>
    <t>prov_spec_home_health_ind</t>
  </si>
  <si>
    <t>credit_bal_agencyfirstmtg_60dpd</t>
  </si>
  <si>
    <t>credit_num_autobank</t>
  </si>
  <si>
    <t>credit_bal_heloc_60dpd</t>
  </si>
  <si>
    <t>rx_gpi2_65_pmpm_ct</t>
  </si>
  <si>
    <t>cmsd2_men_mad_ind</t>
  </si>
  <si>
    <t>cci_score</t>
  </si>
  <si>
    <t>cmsd2_men_men_substance_ind</t>
  </si>
  <si>
    <t>submcc_mus_back_pmpm_ct</t>
  </si>
  <si>
    <t>credit_prcnt_nonagnfirstmtg</t>
  </si>
  <si>
    <t>submcc_vco_exam_pmpm_ct</t>
  </si>
  <si>
    <t>cons_hcaccprf_p_1.0</t>
  </si>
  <si>
    <t>credit_hh_agencyfirstmtg</t>
  </si>
  <si>
    <t>submcc_sns_othr_pmpm_ct</t>
  </si>
  <si>
    <t>rx_gpi2_49_pmpm_ct</t>
  </si>
  <si>
    <t>credit_num_1stmtg_severederog</t>
  </si>
  <si>
    <t>credit_num_heloc_severederog</t>
  </si>
  <si>
    <t>credit_num_nonagn1stmorg_60to89dpd</t>
  </si>
  <si>
    <t>credit_num_nonmtgcredit_60dpd</t>
  </si>
  <si>
    <t>credit_hh_consumerfinance</t>
  </si>
  <si>
    <t>credit_bal_1stmtg_severederog</t>
  </si>
  <si>
    <t>rx_generic_pmpm_ct</t>
  </si>
  <si>
    <t>credit_num_1stmtg_collections</t>
  </si>
  <si>
    <t>pdc_ast</t>
  </si>
  <si>
    <t>submcc_gus_kub_pmpm_ct</t>
  </si>
  <si>
    <t>submcc_dia_nep_ind</t>
  </si>
  <si>
    <t>med_outpatient_visit_ct_pmpm</t>
  </si>
  <si>
    <t>submcc_vco_othr_pmpm_ct</t>
  </si>
  <si>
    <t>bh_dema_ind</t>
  </si>
  <si>
    <t>credit_hh_autobank</t>
  </si>
  <si>
    <t>credit_num_nonagn1stmorg_collectio</t>
  </si>
  <si>
    <t>credit_hh_totalallcredit_bankruptcy</t>
  </si>
  <si>
    <t>cms_ra_factor_type_cd_CF</t>
  </si>
  <si>
    <t>credit_num_1stmtg_bankruptcy</t>
  </si>
  <si>
    <t>bh_bipr_ind</t>
  </si>
  <si>
    <t>credit_bal_1stmtg_60to89dpd</t>
  </si>
  <si>
    <t>credit_num_mtg_severederog</t>
  </si>
  <si>
    <t>submcc_dig_ugi_pmpm_ct</t>
  </si>
  <si>
    <t>submcc_cir_othr_pmpm_ct</t>
  </si>
  <si>
    <t>credit_num_studentloan_60dpd</t>
  </si>
  <si>
    <t>rx_gpi2_75_pmpm_ct</t>
  </si>
  <si>
    <t>submcc_men_othr_pmpm_ct</t>
  </si>
  <si>
    <t>credit_num_nonagn1stmorg_30to59dpd</t>
  </si>
  <si>
    <t>rx_otc_pmpm_ct</t>
  </si>
  <si>
    <t>rx_gpi2_22_pmpm_ct</t>
  </si>
  <si>
    <t>betos_o1g_pmpm_ct</t>
  </si>
  <si>
    <t>betos_m5c_pmpm_ct</t>
  </si>
  <si>
    <t>submcc_dia_othr_pmpm_ct</t>
  </si>
  <si>
    <t>credit_bal_autofinance</t>
  </si>
  <si>
    <t>submcc_mus_arth_pmpm_ct</t>
  </si>
  <si>
    <t>rx_gpi2_37_pmpm_ct</t>
  </si>
  <si>
    <t>credit_prcnt_agencyfirstmtg</t>
  </si>
  <si>
    <t>submcc_rsk_fh/ho_pmpm_ct</t>
  </si>
  <si>
    <t>credit_hh_studentloan_60dpd</t>
  </si>
  <si>
    <t>pdc_ost</t>
  </si>
  <si>
    <t>credit_bal_mtgcredit_new</t>
  </si>
  <si>
    <t>credit_num_heloc_60dpd</t>
  </si>
  <si>
    <t>credit_num_totalallcredit_collections</t>
  </si>
  <si>
    <t>betos_t1b_pmpm_ct</t>
  </si>
  <si>
    <t>cms_partd_ra_factor_amt</t>
  </si>
  <si>
    <t>submcc_res_inf_pmpm_ct</t>
  </si>
  <si>
    <t>credit_hh_agencyfirstmtg_new</t>
  </si>
  <si>
    <t>hcc_weighted_sum</t>
  </si>
  <si>
    <t>credit_hh_mtg_severederog</t>
  </si>
  <si>
    <t>credit_num_consumerfinance_new</t>
  </si>
  <si>
    <t>fci_score</t>
  </si>
  <si>
    <t>credit_bal_consumerfinance</t>
  </si>
  <si>
    <t>total_outpatient_visit_ct_pmpm</t>
  </si>
  <si>
    <t>submcc_rar_cid_pmpm_ct</t>
  </si>
  <si>
    <t>submcc_sns_abd_pmpm_ct</t>
  </si>
  <si>
    <t>credit_num_consumerfinance</t>
  </si>
  <si>
    <t>betos_m1b_pmpm_ct</t>
  </si>
  <si>
    <t>pdc_hf</t>
  </si>
  <si>
    <t>cms_dual_eligible_ind</t>
  </si>
  <si>
    <t>credit_bal_totalallcredit_new</t>
  </si>
  <si>
    <t>credit_num_mtg_60to89dpd</t>
  </si>
  <si>
    <t>credit_bal_nonagn1stmorg_30to59dpd</t>
  </si>
  <si>
    <t>cmsd2_mus_spondylopath_ind</t>
  </si>
  <si>
    <t>betos_t2a_pmpm_ct</t>
  </si>
  <si>
    <t>submcc_cir_hbp_pmpm_ct</t>
  </si>
  <si>
    <t>rx_gpi2_59_pmpm_ct</t>
  </si>
  <si>
    <t>rx_gpi2_21_pmpm_ct</t>
  </si>
  <si>
    <t>credit_num_mtg_90to119dpd</t>
  </si>
  <si>
    <t>credit_bal_nonagn1stmorg_bankruptc</t>
  </si>
  <si>
    <t>credit_bal_mtg_90to119dpd</t>
  </si>
  <si>
    <t>credit_minmob_nonagn</t>
  </si>
  <si>
    <t>credit_hh_studentloan</t>
  </si>
  <si>
    <t>rx_gpi2_36_pmpm_ct</t>
  </si>
  <si>
    <t>credit_bal_nonagnfirstmtg_60dpd</t>
  </si>
  <si>
    <t>ccsp_062_ind</t>
  </si>
  <si>
    <t>credit_bal_totalallcredit_60to89dpd</t>
  </si>
  <si>
    <t>credit_bal_mtg_severederog</t>
  </si>
  <si>
    <t>rx_branded_pmpm_ct</t>
  </si>
  <si>
    <t>credit_hh_1stmtgcredit_new</t>
  </si>
  <si>
    <t>credit_hh_autofinance_new</t>
  </si>
  <si>
    <t>submcc_hdz_arrh_pmpm_ct</t>
  </si>
  <si>
    <t>credit_bal_autofinance_new</t>
  </si>
  <si>
    <t>cons_n2pmv</t>
  </si>
  <si>
    <t>submcc_end_nutr_pmpm_ct</t>
  </si>
  <si>
    <t>credit_bal_agency1stmorg_collectio</t>
  </si>
  <si>
    <t>credit_num_1stmtgcredit</t>
  </si>
  <si>
    <t>credit_bal_bankcard_severederog</t>
  </si>
  <si>
    <t>med_physician_office_visit_ct_pmpm</t>
  </si>
  <si>
    <t>submcc_hdz_othr_pmpm_ct</t>
  </si>
  <si>
    <t>submcc_inj_org_pmpm_ct</t>
  </si>
  <si>
    <t>lab_abn_result_ind</t>
  </si>
  <si>
    <t>credit_prcnt_autobank</t>
  </si>
  <si>
    <t>rx_gpi2_44_pmpm_ct</t>
  </si>
  <si>
    <t>credit_bal_studentloan_60dpd</t>
  </si>
  <si>
    <t>rx_gpi2_90_pmpm_ct</t>
  </si>
  <si>
    <t>credit_hh_consumerfinance_new</t>
  </si>
  <si>
    <t>credit_minmob_mtgcredit</t>
  </si>
  <si>
    <t>submcc_rsk_obe_pmpm_ct</t>
  </si>
  <si>
    <t>betos_y2_pmpm_ct</t>
  </si>
  <si>
    <t>submcc_vco_care_pmpm_ct</t>
  </si>
  <si>
    <t>credit_prcnt_mtgcredit</t>
  </si>
  <si>
    <t>credit_num_studentloan</t>
  </si>
  <si>
    <t>betos_o1b_pmpm_ct</t>
  </si>
  <si>
    <t>submcc_res_copd_pmpm_ct</t>
  </si>
  <si>
    <t>betos_m5d_pmpm_ct</t>
  </si>
  <si>
    <t>submcc_dig_lgi_pmpm_ct</t>
  </si>
  <si>
    <t>submcc_gus_othr_pmpm_ct</t>
  </si>
  <si>
    <t>smoker_former_ind</t>
  </si>
  <si>
    <t>rx_gpi2_34_pmpm_ct</t>
  </si>
  <si>
    <t>submcc_cad_ang_pmpm_ct</t>
  </si>
  <si>
    <t>submcc_men_abus_pmpm_ct</t>
  </si>
  <si>
    <t>rx_gpi2_88_pmpm_ct</t>
  </si>
  <si>
    <t>betos_t1h_pmpm_ct</t>
  </si>
  <si>
    <t>submcc_mus_jnt_pmpm_ct</t>
  </si>
  <si>
    <t>credit_hh_nonagnfirstmtg</t>
  </si>
  <si>
    <t>submcc_cad_isch_pmpm_ct</t>
  </si>
  <si>
    <t>rx_gpi2_86_pmpm_ct</t>
  </si>
  <si>
    <t>med_urgent_care_visit_ct_pmpm</t>
  </si>
  <si>
    <t>submcc_gus_brst_ind</t>
  </si>
  <si>
    <t>credit_bal_heloc_severederog</t>
  </si>
  <si>
    <t>submcc_inf_sep_pmpm_ct</t>
  </si>
  <si>
    <t>submcc_rsk_smok_pmpm_ct</t>
  </si>
  <si>
    <t>med_ip_acute_admit_ct_pmpm</t>
  </si>
  <si>
    <t>med_ip_snf_admit_days_pmpm</t>
  </si>
  <si>
    <t>submcc_dia_neu_pmpm_ct</t>
  </si>
  <si>
    <t>credit_bal_consumerfinance_new</t>
  </si>
  <si>
    <t>credit_minmob_1stmtgcredit</t>
  </si>
  <si>
    <t>credit_bal_nonagn1stmorg_60to89dpd</t>
  </si>
  <si>
    <t>pdc_dep</t>
  </si>
  <si>
    <t>submcc_mus_othr_pmpm_ct</t>
  </si>
  <si>
    <t>submcc_rsk_chol_pmpm_ct</t>
  </si>
  <si>
    <t>submcc_mus_soft_ind</t>
  </si>
  <si>
    <t>submcc_mus_oste_ind</t>
  </si>
  <si>
    <t>submcc_dig_liv_pmpm_ct</t>
  </si>
  <si>
    <t>submcc_cir_art_pmpm_ct</t>
  </si>
  <si>
    <t>rx_gpi2_41_pmpm_ct</t>
  </si>
  <si>
    <t>credit_num_mtg_collections</t>
  </si>
  <si>
    <t>credit_bal_totalallcredit_90to119dpd</t>
  </si>
  <si>
    <t>credit_num_1stmtg_30to59dpd</t>
  </si>
  <si>
    <t>submcc_end_thy_pmpm_ct</t>
  </si>
  <si>
    <t>credit_hh_1stmtg_severederog</t>
  </si>
  <si>
    <t>submcc_cer_seq_pmpm_ct</t>
  </si>
  <si>
    <t>rx_gpi2_54_pmpm_ct</t>
  </si>
  <si>
    <t>submcc_gus_male_pmpm_ct</t>
  </si>
  <si>
    <t>rx_gpi2_04_pmpm_ct</t>
  </si>
  <si>
    <t>submcc_sor_ear_pmpm_ct</t>
  </si>
  <si>
    <t>rx_gpi2_40_pmpm_ct</t>
  </si>
  <si>
    <t>submcc_cer_occ_pmpm_ct</t>
  </si>
  <si>
    <t>rx_gpi2_35_pmpm_ct</t>
  </si>
  <si>
    <t>submcc_men_alco_pmpm_ct</t>
  </si>
  <si>
    <t>credit_num_autofinance</t>
  </si>
  <si>
    <t>credit_hh_bankcard_severederog</t>
  </si>
  <si>
    <t>rx_gpi2_85_pmpm_ct</t>
  </si>
  <si>
    <t>rx_gpi2_02_pmpm_ct</t>
  </si>
  <si>
    <t>submcc_res_alg_pmpm_ct</t>
  </si>
  <si>
    <t>submcc_gus_male_ind</t>
  </si>
  <si>
    <t>submcc_rsk_glu_pmpm_ct</t>
  </si>
  <si>
    <t>betos_t1e_ind</t>
  </si>
  <si>
    <t>rx_gpi2_18_pmpm_ct</t>
  </si>
  <si>
    <t>rx_gpi2_57_ind</t>
  </si>
  <si>
    <t>bh_cdal_ind</t>
  </si>
  <si>
    <t>submcc_cir_anur_pmpm_ct</t>
  </si>
  <si>
    <t>submcc_vco_othr_ind</t>
  </si>
  <si>
    <t>submcc_dia_pvd_pmpm_ct</t>
  </si>
  <si>
    <t>rx_gpi2_86_ind</t>
  </si>
  <si>
    <t>submcc_bld_othr_pmpm_ct</t>
  </si>
  <si>
    <t>credit_hh_autofinance</t>
  </si>
  <si>
    <t>hedis_dia_ma_nephr_Y</t>
  </si>
  <si>
    <t>cons_hcaccprf_p_0.0</t>
  </si>
  <si>
    <t>credit_hh_autobank_new</t>
  </si>
  <si>
    <t>rx_gpi2_73_pmpm_ct</t>
  </si>
  <si>
    <t>rx_gpi2_83_pmpm_ct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</si>
</sst>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/>
    </xf>
    <xf borderId="0" fillId="0" fontId="2" numFmtId="0" xfId="0" applyAlignment="1" applyFont="1">
      <alignment horizontal="center" vertical="center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/>
    </xf>
    <xf borderId="1" fillId="0" fontId="2" numFmtId="11" xfId="0" applyAlignment="1" applyBorder="1" applyFont="1" applyNumberFormat="1">
      <alignment horizontal="center" readingOrder="0" vertical="center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6.29"/>
    <col customWidth="1" min="2" max="2" width="34.86"/>
    <col customWidth="1" min="3" max="3" width="16.43"/>
    <col customWidth="1" min="4" max="4" width="16.14"/>
    <col customWidth="1" hidden="1" min="5" max="5" width="5.0"/>
    <col customWidth="1" min="6" max="6" width="26.29"/>
    <col customWidth="1" min="7" max="7" width="13.57"/>
    <col customWidth="1" min="8" max="8" width="6.0"/>
    <col customWidth="1" min="9" max="9" width="7.71"/>
    <col customWidth="1" min="10" max="10" width="14.71"/>
    <col customWidth="1" min="11" max="11" width="12.86"/>
    <col customWidth="1" min="12" max="12" width="23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94.0</v>
      </c>
      <c r="B2" s="4" t="s">
        <v>12</v>
      </c>
      <c r="C2" s="4">
        <v>0.0398787300095528</v>
      </c>
      <c r="D2" s="4">
        <v>-0.746428401961586</v>
      </c>
      <c r="E2" s="4" t="s">
        <v>13</v>
      </c>
      <c r="F2" s="4" t="s">
        <v>14</v>
      </c>
      <c r="G2" s="5" t="s">
        <v>15</v>
      </c>
      <c r="H2" s="6"/>
      <c r="I2" s="6"/>
      <c r="J2" s="6"/>
      <c r="K2" s="6"/>
      <c r="L2" s="4" t="s">
        <v>16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>
        <v>857.0</v>
      </c>
      <c r="B3" s="4" t="s">
        <v>17</v>
      </c>
      <c r="C3" s="4">
        <v>0.0223796616947326</v>
      </c>
      <c r="D3" s="4">
        <v>0.879626569762223</v>
      </c>
      <c r="E3" s="4" t="s">
        <v>18</v>
      </c>
      <c r="F3" s="4" t="s">
        <v>19</v>
      </c>
      <c r="G3" s="5" t="s">
        <v>20</v>
      </c>
      <c r="H3" s="4">
        <v>141.0</v>
      </c>
      <c r="I3" s="4">
        <v>101.0</v>
      </c>
      <c r="J3" s="6"/>
      <c r="K3" s="4">
        <v>0.0</v>
      </c>
      <c r="L3" s="6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>
        <v>125.0</v>
      </c>
      <c r="B4" s="4" t="s">
        <v>21</v>
      </c>
      <c r="C4" s="4">
        <v>0.013313464261104</v>
      </c>
      <c r="D4" s="4">
        <v>0.940417111126297</v>
      </c>
      <c r="E4" s="4" t="s">
        <v>18</v>
      </c>
      <c r="F4" s="4" t="s">
        <v>22</v>
      </c>
      <c r="G4" s="5" t="s">
        <v>15</v>
      </c>
      <c r="H4" s="6"/>
      <c r="I4" s="6"/>
      <c r="J4" s="4">
        <v>2.0</v>
      </c>
      <c r="K4" s="6"/>
      <c r="L4" s="6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>
        <v>829.0</v>
      </c>
      <c r="B5" s="4" t="s">
        <v>23</v>
      </c>
      <c r="C5" s="4">
        <v>0.0132834698782516</v>
      </c>
      <c r="D5" s="4">
        <v>0.521172787627039</v>
      </c>
      <c r="E5" s="4" t="s">
        <v>18</v>
      </c>
      <c r="F5" s="4" t="s">
        <v>24</v>
      </c>
      <c r="G5" s="5" t="s">
        <v>20</v>
      </c>
      <c r="H5" s="6"/>
      <c r="I5" s="6"/>
      <c r="J5" s="6"/>
      <c r="K5" s="6"/>
      <c r="L5" s="6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>
        <v>545.0</v>
      </c>
      <c r="B6" s="4" t="s">
        <v>25</v>
      </c>
      <c r="C6" s="4">
        <v>0.00878924775481616</v>
      </c>
      <c r="D6" s="4">
        <v>0.427420760778573</v>
      </c>
      <c r="E6" s="4" t="s">
        <v>18</v>
      </c>
      <c r="F6" s="4" t="s">
        <v>26</v>
      </c>
      <c r="G6" s="7"/>
      <c r="H6" s="6"/>
      <c r="I6" s="6"/>
      <c r="J6" s="6"/>
      <c r="K6" s="6"/>
      <c r="L6" s="6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>
        <v>853.0</v>
      </c>
      <c r="B7" s="4" t="s">
        <v>27</v>
      </c>
      <c r="C7" s="4">
        <v>0.00730600142209493</v>
      </c>
      <c r="D7" s="4">
        <v>0.419415140985778</v>
      </c>
      <c r="E7" s="4" t="s">
        <v>18</v>
      </c>
      <c r="F7" s="4" t="s">
        <v>28</v>
      </c>
      <c r="G7" s="7"/>
      <c r="H7" s="6"/>
      <c r="I7" s="6"/>
      <c r="J7" s="6"/>
      <c r="K7" s="6"/>
      <c r="L7" s="6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>
        <v>72.0</v>
      </c>
      <c r="B8" s="4" t="s">
        <v>29</v>
      </c>
      <c r="C8" s="4">
        <v>0.00638087278905917</v>
      </c>
      <c r="D8" s="4">
        <v>-0.902780441835146</v>
      </c>
      <c r="E8" s="4" t="s">
        <v>13</v>
      </c>
      <c r="F8" s="4" t="s">
        <v>30</v>
      </c>
      <c r="G8" s="7"/>
      <c r="H8" s="6"/>
      <c r="I8" s="6"/>
      <c r="J8" s="6"/>
      <c r="K8" s="6"/>
      <c r="L8" s="6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>
        <v>555.0</v>
      </c>
      <c r="B9" s="4" t="s">
        <v>31</v>
      </c>
      <c r="C9" s="4">
        <v>0.00605321302516969</v>
      </c>
      <c r="D9" s="4">
        <v>0.512140642362059</v>
      </c>
      <c r="E9" s="4" t="s">
        <v>18</v>
      </c>
      <c r="F9" s="4" t="s">
        <v>32</v>
      </c>
      <c r="G9" s="7"/>
      <c r="H9" s="6"/>
      <c r="I9" s="6"/>
      <c r="J9" s="6"/>
      <c r="K9" s="6"/>
      <c r="L9" s="6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>
        <v>128.0</v>
      </c>
      <c r="B10" s="4" t="s">
        <v>33</v>
      </c>
      <c r="C10" s="4">
        <v>0.00498441015449485</v>
      </c>
      <c r="D10" s="4">
        <v>0.92418801377076</v>
      </c>
      <c r="E10" s="4" t="s">
        <v>18</v>
      </c>
      <c r="F10" s="6"/>
      <c r="G10" s="7"/>
      <c r="H10" s="6"/>
      <c r="I10" s="6"/>
      <c r="J10" s="6"/>
      <c r="K10" s="6"/>
      <c r="L10" s="6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>
        <v>858.0</v>
      </c>
      <c r="B11" s="4" t="s">
        <v>34</v>
      </c>
      <c r="C11" s="4">
        <v>0.00385660324118992</v>
      </c>
      <c r="D11" s="4">
        <v>0.394452344164381</v>
      </c>
      <c r="E11" s="4" t="s">
        <v>18</v>
      </c>
      <c r="F11" s="6"/>
      <c r="G11" s="7"/>
      <c r="H11" s="6"/>
      <c r="I11" s="6"/>
      <c r="J11" s="6"/>
      <c r="K11" s="6"/>
      <c r="L11" s="6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>
        <v>855.0</v>
      </c>
      <c r="B12" s="4" t="s">
        <v>35</v>
      </c>
      <c r="C12" s="4">
        <v>0.00352235878422281</v>
      </c>
      <c r="D12" s="4">
        <v>0.487454676957601</v>
      </c>
      <c r="E12" s="4" t="s">
        <v>18</v>
      </c>
      <c r="F12" s="6"/>
      <c r="G12" s="7"/>
      <c r="H12" s="6"/>
      <c r="I12" s="6"/>
      <c r="J12" s="6"/>
      <c r="K12" s="6"/>
      <c r="L12" s="6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>
        <v>25.0</v>
      </c>
      <c r="B13" s="4" t="s">
        <v>36</v>
      </c>
      <c r="C13" s="4">
        <v>0.00270894164514951</v>
      </c>
      <c r="D13" s="4">
        <v>-0.699877367549432</v>
      </c>
      <c r="E13" s="4" t="s">
        <v>13</v>
      </c>
      <c r="F13" s="6"/>
      <c r="G13" s="7"/>
      <c r="H13" s="6"/>
      <c r="I13" s="6"/>
      <c r="J13" s="6"/>
      <c r="K13" s="6"/>
      <c r="L13" s="6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>
        <v>856.0</v>
      </c>
      <c r="B14" s="4" t="s">
        <v>37</v>
      </c>
      <c r="C14" s="4">
        <v>0.0021003529034645</v>
      </c>
      <c r="D14" s="4">
        <v>0.686567875628643</v>
      </c>
      <c r="E14" s="4" t="s">
        <v>18</v>
      </c>
      <c r="F14" s="6"/>
      <c r="G14" s="7"/>
      <c r="H14" s="6"/>
      <c r="I14" s="6"/>
      <c r="J14" s="6"/>
      <c r="K14" s="6"/>
      <c r="L14" s="6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>
        <v>123.0</v>
      </c>
      <c r="B15" s="4" t="s">
        <v>38</v>
      </c>
      <c r="C15" s="4">
        <v>0.00174135736262348</v>
      </c>
      <c r="D15" s="4">
        <v>0.836053727800222</v>
      </c>
      <c r="E15" s="4" t="s">
        <v>18</v>
      </c>
      <c r="F15" s="6"/>
      <c r="G15" s="7"/>
      <c r="H15" s="6"/>
      <c r="I15" s="6"/>
      <c r="J15" s="6"/>
      <c r="K15" s="6"/>
      <c r="L15" s="6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>
        <v>566.0</v>
      </c>
      <c r="B16" s="4" t="s">
        <v>39</v>
      </c>
      <c r="C16" s="4">
        <v>0.00124259658393841</v>
      </c>
      <c r="D16" s="4">
        <v>0.674998716184015</v>
      </c>
      <c r="E16" s="4" t="s">
        <v>18</v>
      </c>
      <c r="F16" s="6"/>
      <c r="G16" s="7"/>
      <c r="H16" s="6"/>
      <c r="I16" s="6"/>
      <c r="J16" s="6"/>
      <c r="K16" s="6"/>
      <c r="L16" s="6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">
        <v>78.0</v>
      </c>
      <c r="B17" s="4" t="s">
        <v>40</v>
      </c>
      <c r="C17" s="4">
        <v>0.00109902783228656</v>
      </c>
      <c r="D17" s="4">
        <v>0.861991838651349</v>
      </c>
      <c r="E17" s="4" t="s">
        <v>18</v>
      </c>
      <c r="F17" s="6"/>
      <c r="G17" s="7"/>
      <c r="H17" s="6"/>
      <c r="I17" s="6"/>
      <c r="J17" s="6"/>
      <c r="K17" s="6"/>
      <c r="L17" s="6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">
        <v>499.0</v>
      </c>
      <c r="B18" s="4" t="s">
        <v>41</v>
      </c>
      <c r="C18" s="4">
        <v>0.00109659563840247</v>
      </c>
      <c r="D18" s="4">
        <v>0.424332080822673</v>
      </c>
      <c r="E18" s="4" t="s">
        <v>18</v>
      </c>
      <c r="F18" s="6"/>
      <c r="G18" s="7"/>
      <c r="H18" s="6"/>
      <c r="I18" s="6"/>
      <c r="J18" s="6"/>
      <c r="K18" s="6"/>
      <c r="L18" s="6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">
        <v>749.0</v>
      </c>
      <c r="B19" s="4" t="s">
        <v>42</v>
      </c>
      <c r="C19" s="4">
        <v>8.93059239855851E-4</v>
      </c>
      <c r="D19" s="4">
        <v>0.515926597136226</v>
      </c>
      <c r="E19" s="4" t="s">
        <v>18</v>
      </c>
      <c r="F19" s="6"/>
      <c r="G19" s="7"/>
      <c r="H19" s="6"/>
      <c r="I19" s="6"/>
      <c r="J19" s="6"/>
      <c r="K19" s="6"/>
      <c r="L19" s="6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">
        <v>475.0</v>
      </c>
      <c r="B20" s="4" t="s">
        <v>43</v>
      </c>
      <c r="C20" s="4">
        <v>8.66917714579701E-4</v>
      </c>
      <c r="D20" s="4">
        <v>0.61720053473011</v>
      </c>
      <c r="E20" s="4" t="s">
        <v>18</v>
      </c>
      <c r="F20" s="6"/>
      <c r="G20" s="7"/>
      <c r="H20" s="6"/>
      <c r="I20" s="6"/>
      <c r="J20" s="6"/>
      <c r="K20" s="6"/>
      <c r="L20" s="6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4">
        <v>636.0</v>
      </c>
      <c r="B21" s="4" t="s">
        <v>44</v>
      </c>
      <c r="C21" s="4">
        <v>7.32711485722162E-4</v>
      </c>
      <c r="D21" s="4">
        <v>0.553615195000228</v>
      </c>
      <c r="E21" s="4" t="s">
        <v>18</v>
      </c>
      <c r="F21" s="6"/>
      <c r="G21" s="7"/>
      <c r="H21" s="6"/>
      <c r="I21" s="6"/>
      <c r="J21" s="6"/>
      <c r="K21" s="6"/>
      <c r="L21" s="6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4">
        <v>477.0</v>
      </c>
      <c r="B22" s="4" t="s">
        <v>45</v>
      </c>
      <c r="C22" s="4">
        <v>6.55117552002301E-4</v>
      </c>
      <c r="D22" s="4">
        <v>0.439764208531448</v>
      </c>
      <c r="E22" s="4" t="s">
        <v>18</v>
      </c>
      <c r="F22" s="6"/>
      <c r="G22" s="7"/>
      <c r="H22" s="6"/>
      <c r="I22" s="6"/>
      <c r="J22" s="6"/>
      <c r="K22" s="6"/>
      <c r="L22" s="6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4">
        <v>624.0</v>
      </c>
      <c r="B23" s="4" t="s">
        <v>46</v>
      </c>
      <c r="C23" s="4">
        <v>5.77972956825737E-4</v>
      </c>
      <c r="D23" s="4">
        <v>0.402326357528189</v>
      </c>
      <c r="E23" s="4" t="s">
        <v>18</v>
      </c>
      <c r="F23" s="6"/>
      <c r="G23" s="7"/>
      <c r="H23" s="6"/>
      <c r="I23" s="6"/>
      <c r="J23" s="6"/>
      <c r="K23" s="6"/>
      <c r="L23" s="6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4">
        <v>556.0</v>
      </c>
      <c r="B24" s="4" t="s">
        <v>47</v>
      </c>
      <c r="C24" s="4">
        <v>5.60294798230318E-4</v>
      </c>
      <c r="D24" s="4">
        <v>0.591325401175706</v>
      </c>
      <c r="E24" s="4" t="s">
        <v>18</v>
      </c>
      <c r="F24" s="6"/>
      <c r="G24" s="7"/>
      <c r="H24" s="6"/>
      <c r="I24" s="6"/>
      <c r="J24" s="6"/>
      <c r="K24" s="6"/>
      <c r="L24" s="6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4">
        <v>500.0</v>
      </c>
      <c r="B25" s="4" t="s">
        <v>48</v>
      </c>
      <c r="C25" s="4">
        <v>5.43082704982777E-4</v>
      </c>
      <c r="D25" s="4">
        <v>0.420669524612538</v>
      </c>
      <c r="E25" s="4" t="s">
        <v>18</v>
      </c>
      <c r="F25" s="6"/>
      <c r="G25" s="7"/>
      <c r="H25" s="6"/>
      <c r="I25" s="6"/>
      <c r="J25" s="6"/>
      <c r="K25" s="6"/>
      <c r="L25" s="6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4">
        <v>456.0</v>
      </c>
      <c r="B26" s="4" t="s">
        <v>49</v>
      </c>
      <c r="C26" s="4">
        <v>5.05378726677102E-4</v>
      </c>
      <c r="D26" s="4">
        <v>-0.291987177996606</v>
      </c>
      <c r="E26" s="4" t="s">
        <v>13</v>
      </c>
      <c r="F26" s="6"/>
      <c r="G26" s="7"/>
      <c r="H26" s="6"/>
      <c r="I26" s="6"/>
      <c r="J26" s="6"/>
      <c r="K26" s="6"/>
      <c r="L26" s="6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4">
        <v>830.0</v>
      </c>
      <c r="B27" s="4" t="s">
        <v>50</v>
      </c>
      <c r="C27" s="4">
        <v>5.00972904688553E-4</v>
      </c>
      <c r="D27" s="4">
        <v>0.531925955255495</v>
      </c>
      <c r="E27" s="4" t="s">
        <v>18</v>
      </c>
      <c r="F27" s="6"/>
      <c r="G27" s="7"/>
      <c r="H27" s="6"/>
      <c r="I27" s="6"/>
      <c r="J27" s="6"/>
      <c r="K27" s="6"/>
      <c r="L27" s="6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4">
        <v>515.0</v>
      </c>
      <c r="B28" s="4" t="s">
        <v>51</v>
      </c>
      <c r="C28" s="4">
        <v>4.98383238769732E-4</v>
      </c>
      <c r="D28" s="4">
        <v>-0.372042958299702</v>
      </c>
      <c r="E28" s="4" t="s">
        <v>13</v>
      </c>
      <c r="F28" s="6"/>
      <c r="G28" s="7"/>
      <c r="H28" s="6"/>
      <c r="I28" s="6"/>
      <c r="J28" s="6"/>
      <c r="K28" s="6"/>
      <c r="L28" s="6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4">
        <v>842.0</v>
      </c>
      <c r="B29" s="4" t="s">
        <v>52</v>
      </c>
      <c r="C29" s="4">
        <v>4.9628108396107E-4</v>
      </c>
      <c r="D29" s="4">
        <v>0.370054069107511</v>
      </c>
      <c r="E29" s="4" t="s">
        <v>18</v>
      </c>
      <c r="F29" s="6"/>
      <c r="G29" s="7"/>
      <c r="H29" s="6"/>
      <c r="I29" s="6"/>
      <c r="J29" s="6"/>
      <c r="K29" s="6"/>
      <c r="L29" s="6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4">
        <v>665.0</v>
      </c>
      <c r="B30" s="4" t="s">
        <v>53</v>
      </c>
      <c r="C30" s="4">
        <v>4.70029175378941E-4</v>
      </c>
      <c r="D30" s="4">
        <v>0.507186254932657</v>
      </c>
      <c r="E30" s="4" t="s">
        <v>18</v>
      </c>
      <c r="F30" s="6"/>
      <c r="G30" s="7"/>
      <c r="H30" s="6"/>
      <c r="I30" s="6"/>
      <c r="J30" s="6"/>
      <c r="K30" s="6"/>
      <c r="L30" s="6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4">
        <v>746.0</v>
      </c>
      <c r="B31" s="4" t="s">
        <v>54</v>
      </c>
      <c r="C31" s="4">
        <v>4.38190913488022E-4</v>
      </c>
      <c r="D31" s="4">
        <v>0.519781779263998</v>
      </c>
      <c r="E31" s="4" t="s">
        <v>18</v>
      </c>
      <c r="F31" s="6"/>
      <c r="G31" s="7"/>
      <c r="H31" s="6"/>
      <c r="I31" s="6"/>
      <c r="J31" s="6"/>
      <c r="K31" s="6"/>
      <c r="L31" s="6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4">
        <v>766.0</v>
      </c>
      <c r="B32" s="4" t="s">
        <v>55</v>
      </c>
      <c r="C32" s="4">
        <v>4.12201256695946E-4</v>
      </c>
      <c r="D32" s="4">
        <v>0.298131190838966</v>
      </c>
      <c r="E32" s="4" t="s">
        <v>18</v>
      </c>
      <c r="F32" s="6"/>
      <c r="G32" s="7"/>
      <c r="H32" s="6"/>
      <c r="I32" s="6"/>
      <c r="J32" s="6"/>
      <c r="K32" s="6"/>
      <c r="L32" s="6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4">
        <v>623.0</v>
      </c>
      <c r="B33" s="4" t="s">
        <v>56</v>
      </c>
      <c r="C33" s="4">
        <v>3.64522133271353E-4</v>
      </c>
      <c r="D33" s="4">
        <v>0.594800048684426</v>
      </c>
      <c r="E33" s="4" t="s">
        <v>18</v>
      </c>
      <c r="F33" s="6"/>
      <c r="G33" s="7"/>
      <c r="H33" s="6"/>
      <c r="I33" s="6"/>
      <c r="J33" s="6"/>
      <c r="K33" s="6"/>
      <c r="L33" s="6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4">
        <v>549.0</v>
      </c>
      <c r="B34" s="4" t="s">
        <v>57</v>
      </c>
      <c r="C34" s="4">
        <v>3.61019170156922E-4</v>
      </c>
      <c r="D34" s="4">
        <v>-0.230957484349068</v>
      </c>
      <c r="E34" s="4" t="s">
        <v>13</v>
      </c>
      <c r="F34" s="6"/>
      <c r="G34" s="7"/>
      <c r="H34" s="6"/>
      <c r="I34" s="6"/>
      <c r="J34" s="6"/>
      <c r="K34" s="6"/>
      <c r="L34" s="6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4">
        <v>663.0</v>
      </c>
      <c r="B35" s="4" t="s">
        <v>58</v>
      </c>
      <c r="C35" s="4">
        <v>3.53628408841948E-4</v>
      </c>
      <c r="D35" s="4">
        <v>-0.27969781356104</v>
      </c>
      <c r="E35" s="4" t="s">
        <v>13</v>
      </c>
      <c r="F35" s="6"/>
      <c r="G35" s="7"/>
      <c r="H35" s="6"/>
      <c r="I35" s="6"/>
      <c r="J35" s="6"/>
      <c r="K35" s="6"/>
      <c r="L35" s="6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4">
        <v>605.0</v>
      </c>
      <c r="B36" s="4" t="s">
        <v>59</v>
      </c>
      <c r="C36" s="4">
        <v>3.5220980968005E-4</v>
      </c>
      <c r="D36" s="4">
        <v>-0.239787937355627</v>
      </c>
      <c r="E36" s="4" t="s">
        <v>13</v>
      </c>
      <c r="F36" s="6"/>
      <c r="G36" s="7"/>
      <c r="H36" s="6"/>
      <c r="I36" s="6"/>
      <c r="J36" s="6"/>
      <c r="K36" s="6"/>
      <c r="L36" s="6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4">
        <v>482.0</v>
      </c>
      <c r="B37" s="4" t="s">
        <v>60</v>
      </c>
      <c r="C37" s="4">
        <v>3.46135423260954E-4</v>
      </c>
      <c r="D37" s="4">
        <v>-0.253177026112585</v>
      </c>
      <c r="E37" s="4" t="s">
        <v>13</v>
      </c>
      <c r="F37" s="6"/>
      <c r="G37" s="7"/>
      <c r="H37" s="6"/>
      <c r="I37" s="6"/>
      <c r="J37" s="6"/>
      <c r="K37" s="6"/>
      <c r="L37" s="6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4">
        <v>156.0</v>
      </c>
      <c r="B38" s="4" t="s">
        <v>61</v>
      </c>
      <c r="C38" s="4">
        <v>3.44631483151212E-4</v>
      </c>
      <c r="D38" s="4">
        <v>0.83305669977183</v>
      </c>
      <c r="E38" s="4" t="s">
        <v>18</v>
      </c>
      <c r="F38" s="6"/>
      <c r="G38" s="7"/>
      <c r="H38" s="6"/>
      <c r="I38" s="6"/>
      <c r="J38" s="6"/>
      <c r="K38" s="6"/>
      <c r="L38" s="6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4">
        <v>454.0</v>
      </c>
      <c r="B39" s="4" t="s">
        <v>62</v>
      </c>
      <c r="C39" s="4">
        <v>3.39602054064485E-4</v>
      </c>
      <c r="D39" s="4">
        <v>0.138175982850439</v>
      </c>
      <c r="E39" s="4" t="s">
        <v>18</v>
      </c>
      <c r="F39" s="6"/>
      <c r="G39" s="7"/>
      <c r="H39" s="6"/>
      <c r="I39" s="6"/>
      <c r="J39" s="6"/>
      <c r="K39" s="6"/>
      <c r="L39" s="6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4">
        <v>514.0</v>
      </c>
      <c r="B40" s="4" t="s">
        <v>63</v>
      </c>
      <c r="C40" s="4">
        <v>3.39221232565473E-4</v>
      </c>
      <c r="D40" s="4">
        <v>-0.244013638057995</v>
      </c>
      <c r="E40" s="4" t="s">
        <v>13</v>
      </c>
      <c r="F40" s="6"/>
      <c r="G40" s="7"/>
      <c r="H40" s="6"/>
      <c r="I40" s="6"/>
      <c r="J40" s="6"/>
      <c r="K40" s="6"/>
      <c r="L40" s="6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4">
        <v>463.0</v>
      </c>
      <c r="B41" s="4" t="s">
        <v>64</v>
      </c>
      <c r="C41" s="4">
        <v>3.35595868084652E-4</v>
      </c>
      <c r="D41" s="4">
        <v>0.368480251423362</v>
      </c>
      <c r="E41" s="4" t="s">
        <v>18</v>
      </c>
      <c r="F41" s="6"/>
      <c r="G41" s="7"/>
      <c r="H41" s="6"/>
      <c r="I41" s="6"/>
      <c r="J41" s="6"/>
      <c r="K41" s="6"/>
      <c r="L41" s="6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4">
        <v>630.0</v>
      </c>
      <c r="B42" s="4" t="s">
        <v>65</v>
      </c>
      <c r="C42" s="4">
        <v>3.32751302580825E-4</v>
      </c>
      <c r="D42" s="4">
        <v>0.308059182625853</v>
      </c>
      <c r="E42" s="4" t="s">
        <v>18</v>
      </c>
      <c r="F42" s="6"/>
      <c r="G42" s="7"/>
      <c r="H42" s="6"/>
      <c r="I42" s="6"/>
      <c r="J42" s="6"/>
      <c r="K42" s="6"/>
      <c r="L42" s="6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4">
        <v>132.0</v>
      </c>
      <c r="B43" s="4" t="s">
        <v>66</v>
      </c>
      <c r="C43" s="4">
        <v>3.22189521765596E-4</v>
      </c>
      <c r="D43" s="4">
        <v>0.342161384039579</v>
      </c>
      <c r="E43" s="4" t="s">
        <v>18</v>
      </c>
      <c r="F43" s="6"/>
      <c r="G43" s="7"/>
      <c r="H43" s="6"/>
      <c r="I43" s="6"/>
      <c r="J43" s="6"/>
      <c r="K43" s="6"/>
      <c r="L43" s="6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4">
        <v>837.0</v>
      </c>
      <c r="B44" s="4" t="s">
        <v>67</v>
      </c>
      <c r="C44" s="4">
        <v>2.97071965132732E-4</v>
      </c>
      <c r="D44" s="4">
        <v>-0.35776971442587</v>
      </c>
      <c r="E44" s="4" t="s">
        <v>13</v>
      </c>
      <c r="F44" s="6"/>
      <c r="G44" s="7"/>
      <c r="H44" s="6"/>
      <c r="I44" s="6"/>
      <c r="J44" s="6"/>
      <c r="K44" s="6"/>
      <c r="L44" s="6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4">
        <v>133.0</v>
      </c>
      <c r="B45" s="4" t="s">
        <v>68</v>
      </c>
      <c r="C45" s="4">
        <v>2.96327831142891E-4</v>
      </c>
      <c r="D45" s="4">
        <v>0.335647040304188</v>
      </c>
      <c r="E45" s="4" t="s">
        <v>18</v>
      </c>
      <c r="F45" s="6"/>
      <c r="G45" s="7"/>
      <c r="H45" s="6"/>
      <c r="I45" s="6"/>
      <c r="J45" s="6"/>
      <c r="K45" s="6"/>
      <c r="L45" s="6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4">
        <v>754.0</v>
      </c>
      <c r="B46" s="4" t="s">
        <v>69</v>
      </c>
      <c r="C46" s="4">
        <v>2.93046171015994E-4</v>
      </c>
      <c r="D46" s="4">
        <v>0.275784550523521</v>
      </c>
      <c r="E46" s="4" t="s">
        <v>18</v>
      </c>
      <c r="F46" s="6"/>
      <c r="G46" s="7"/>
      <c r="H46" s="6"/>
      <c r="I46" s="6"/>
      <c r="J46" s="6"/>
      <c r="K46" s="6"/>
      <c r="L46" s="6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4">
        <v>537.0</v>
      </c>
      <c r="B47" s="4" t="s">
        <v>70</v>
      </c>
      <c r="C47" s="4">
        <v>2.7289024049873E-4</v>
      </c>
      <c r="D47" s="4">
        <v>-0.247262585400644</v>
      </c>
      <c r="E47" s="4" t="s">
        <v>13</v>
      </c>
      <c r="F47" s="6"/>
      <c r="G47" s="7"/>
      <c r="H47" s="6"/>
      <c r="I47" s="6"/>
      <c r="J47" s="6"/>
      <c r="K47" s="6"/>
      <c r="L47" s="6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4">
        <v>826.0</v>
      </c>
      <c r="B48" s="4" t="s">
        <v>71</v>
      </c>
      <c r="C48" s="4">
        <v>2.64750139248543E-4</v>
      </c>
      <c r="D48" s="4">
        <v>-0.272513162715523</v>
      </c>
      <c r="E48" s="4" t="s">
        <v>13</v>
      </c>
      <c r="F48" s="6"/>
      <c r="G48" s="7"/>
      <c r="H48" s="6"/>
      <c r="I48" s="6"/>
      <c r="J48" s="6"/>
      <c r="K48" s="6"/>
      <c r="L48" s="6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4">
        <v>8.0</v>
      </c>
      <c r="B49" s="4" t="s">
        <v>72</v>
      </c>
      <c r="C49" s="4">
        <v>2.60500668157306E-4</v>
      </c>
      <c r="D49" s="4">
        <v>-0.247112709428907</v>
      </c>
      <c r="E49" s="4" t="s">
        <v>13</v>
      </c>
      <c r="F49" s="6"/>
      <c r="G49" s="7"/>
      <c r="H49" s="6"/>
      <c r="I49" s="6"/>
      <c r="J49" s="6"/>
      <c r="K49" s="6"/>
      <c r="L49" s="6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4">
        <v>484.0</v>
      </c>
      <c r="B50" s="4" t="s">
        <v>73</v>
      </c>
      <c r="C50" s="4">
        <v>2.54720239421683E-4</v>
      </c>
      <c r="D50" s="4">
        <v>-0.311684570331583</v>
      </c>
      <c r="E50" s="4" t="s">
        <v>13</v>
      </c>
      <c r="F50" s="6"/>
      <c r="G50" s="7"/>
      <c r="H50" s="6"/>
      <c r="I50" s="6"/>
      <c r="J50" s="6"/>
      <c r="K50" s="6"/>
      <c r="L50" s="6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4">
        <v>812.0</v>
      </c>
      <c r="B51" s="4" t="s">
        <v>74</v>
      </c>
      <c r="C51" s="4">
        <v>2.44708069578485E-4</v>
      </c>
      <c r="D51" s="4">
        <v>0.392044326707797</v>
      </c>
      <c r="E51" s="4" t="s">
        <v>18</v>
      </c>
      <c r="F51" s="6"/>
      <c r="G51" s="7"/>
      <c r="H51" s="6"/>
      <c r="I51" s="6"/>
      <c r="J51" s="6"/>
      <c r="K51" s="6"/>
      <c r="L51" s="6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4">
        <v>615.0</v>
      </c>
      <c r="B52" s="4" t="s">
        <v>75</v>
      </c>
      <c r="C52" s="4">
        <v>2.44100929464377E-4</v>
      </c>
      <c r="D52" s="4">
        <v>0.458680472572235</v>
      </c>
      <c r="E52" s="4" t="s">
        <v>18</v>
      </c>
      <c r="F52" s="6"/>
      <c r="G52" s="7"/>
      <c r="H52" s="6"/>
      <c r="I52" s="6"/>
      <c r="J52" s="6"/>
      <c r="K52" s="6"/>
      <c r="L52" s="6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4">
        <v>510.0</v>
      </c>
      <c r="B53" s="4" t="s">
        <v>76</v>
      </c>
      <c r="C53" s="4">
        <v>2.40186088975034E-4</v>
      </c>
      <c r="D53" s="4">
        <v>0.10973203731158</v>
      </c>
      <c r="E53" s="4" t="s">
        <v>18</v>
      </c>
      <c r="F53" s="6"/>
      <c r="G53" s="7"/>
      <c r="H53" s="6"/>
      <c r="I53" s="6"/>
      <c r="J53" s="6"/>
      <c r="K53" s="6"/>
      <c r="L53" s="6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4">
        <v>520.0</v>
      </c>
      <c r="B54" s="4" t="s">
        <v>77</v>
      </c>
      <c r="C54" s="4">
        <v>2.28103527402536E-4</v>
      </c>
      <c r="D54" s="4">
        <v>0.0982975939007638</v>
      </c>
      <c r="E54" s="4" t="s">
        <v>18</v>
      </c>
      <c r="F54" s="6"/>
      <c r="G54" s="7"/>
      <c r="H54" s="6"/>
      <c r="I54" s="6"/>
      <c r="J54" s="6"/>
      <c r="K54" s="6"/>
      <c r="L54" s="6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4">
        <v>526.0</v>
      </c>
      <c r="B55" s="4" t="s">
        <v>78</v>
      </c>
      <c r="C55" s="4">
        <v>2.18758391793861E-4</v>
      </c>
      <c r="D55" s="4">
        <v>-0.181731995013055</v>
      </c>
      <c r="E55" s="4" t="s">
        <v>13</v>
      </c>
      <c r="F55" s="6"/>
      <c r="G55" s="7"/>
      <c r="H55" s="6"/>
      <c r="I55" s="6"/>
      <c r="J55" s="6"/>
      <c r="K55" s="6"/>
      <c r="L55" s="6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4">
        <v>530.0</v>
      </c>
      <c r="B56" s="4" t="s">
        <v>79</v>
      </c>
      <c r="C56" s="4">
        <v>2.11281705105123E-4</v>
      </c>
      <c r="D56" s="4">
        <v>0.380726411714186</v>
      </c>
      <c r="E56" s="4" t="s">
        <v>18</v>
      </c>
      <c r="F56" s="6"/>
      <c r="G56" s="7"/>
      <c r="H56" s="6"/>
      <c r="I56" s="6"/>
      <c r="J56" s="6"/>
      <c r="K56" s="6"/>
      <c r="L56" s="6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4">
        <v>491.0</v>
      </c>
      <c r="B57" s="4" t="s">
        <v>80</v>
      </c>
      <c r="C57" s="4">
        <v>2.04746084415888E-4</v>
      </c>
      <c r="D57" s="4">
        <v>-0.26440186032799</v>
      </c>
      <c r="E57" s="4" t="s">
        <v>13</v>
      </c>
      <c r="F57" s="6"/>
      <c r="G57" s="7"/>
      <c r="H57" s="6"/>
      <c r="I57" s="6"/>
      <c r="J57" s="6"/>
      <c r="K57" s="6"/>
      <c r="L57" s="6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4">
        <v>451.0</v>
      </c>
      <c r="B58" s="4" t="s">
        <v>81</v>
      </c>
      <c r="C58" s="4">
        <v>2.03075573046189E-4</v>
      </c>
      <c r="D58" s="4">
        <v>0.138087555224767</v>
      </c>
      <c r="E58" s="4" t="s">
        <v>18</v>
      </c>
      <c r="F58" s="6"/>
      <c r="G58" s="7"/>
      <c r="H58" s="6"/>
      <c r="I58" s="6"/>
      <c r="J58" s="6"/>
      <c r="K58" s="6"/>
      <c r="L58" s="6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4">
        <v>568.0</v>
      </c>
      <c r="B59" s="4" t="s">
        <v>82</v>
      </c>
      <c r="C59" s="4">
        <v>2.03035125775212E-4</v>
      </c>
      <c r="D59" s="4">
        <v>-8.4746487402984E-4</v>
      </c>
      <c r="E59" s="4" t="s">
        <v>13</v>
      </c>
      <c r="F59" s="6"/>
      <c r="G59" s="7"/>
      <c r="H59" s="6"/>
      <c r="I59" s="6"/>
      <c r="J59" s="6"/>
      <c r="K59" s="6"/>
      <c r="L59" s="6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4">
        <v>509.0</v>
      </c>
      <c r="B60" s="4" t="s">
        <v>83</v>
      </c>
      <c r="C60" s="4">
        <v>2.00593794752941E-4</v>
      </c>
      <c r="D60" s="4">
        <v>0.225740465639213</v>
      </c>
      <c r="E60" s="4" t="s">
        <v>18</v>
      </c>
      <c r="F60" s="6"/>
      <c r="G60" s="7"/>
      <c r="H60" s="6"/>
      <c r="I60" s="6"/>
      <c r="J60" s="6"/>
      <c r="K60" s="6"/>
      <c r="L60" s="6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4">
        <v>850.0</v>
      </c>
      <c r="B61" s="4" t="s">
        <v>84</v>
      </c>
      <c r="C61" s="4">
        <v>1.98897410320225E-4</v>
      </c>
      <c r="D61" s="4">
        <v>-0.557088294153928</v>
      </c>
      <c r="E61" s="4" t="s">
        <v>13</v>
      </c>
      <c r="F61" s="6"/>
      <c r="G61" s="7"/>
      <c r="H61" s="6"/>
      <c r="I61" s="6"/>
      <c r="J61" s="6"/>
      <c r="K61" s="6"/>
      <c r="L61" s="6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4">
        <v>725.0</v>
      </c>
      <c r="B62" s="4" t="s">
        <v>85</v>
      </c>
      <c r="C62" s="4">
        <v>1.98859200990936E-4</v>
      </c>
      <c r="D62" s="4">
        <v>0.410179091814947</v>
      </c>
      <c r="E62" s="4" t="s">
        <v>18</v>
      </c>
      <c r="F62" s="6"/>
      <c r="G62" s="7"/>
      <c r="H62" s="6"/>
      <c r="I62" s="6"/>
      <c r="J62" s="6"/>
      <c r="K62" s="6"/>
      <c r="L62" s="6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4">
        <v>264.0</v>
      </c>
      <c r="B63" s="4" t="s">
        <v>86</v>
      </c>
      <c r="C63" s="4">
        <v>1.96086851278968E-4</v>
      </c>
      <c r="D63" s="4">
        <v>-0.576141480618508</v>
      </c>
      <c r="E63" s="4" t="s">
        <v>13</v>
      </c>
      <c r="F63" s="6"/>
      <c r="G63" s="7"/>
      <c r="H63" s="6"/>
      <c r="I63" s="6"/>
      <c r="J63" s="6"/>
      <c r="K63" s="6"/>
      <c r="L63" s="6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4">
        <v>563.0</v>
      </c>
      <c r="B64" s="4" t="s">
        <v>87</v>
      </c>
      <c r="C64" s="4">
        <v>1.95506015712415E-4</v>
      </c>
      <c r="D64" s="4">
        <v>-0.307199690687915</v>
      </c>
      <c r="E64" s="4" t="s">
        <v>13</v>
      </c>
      <c r="F64" s="6"/>
      <c r="G64" s="7"/>
      <c r="H64" s="6"/>
      <c r="I64" s="6"/>
      <c r="J64" s="6"/>
      <c r="K64" s="6"/>
      <c r="L64" s="6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4">
        <v>827.0</v>
      </c>
      <c r="B65" s="4" t="s">
        <v>88</v>
      </c>
      <c r="C65" s="4">
        <v>1.92163921549122E-4</v>
      </c>
      <c r="D65" s="4">
        <v>0.45308915504848</v>
      </c>
      <c r="E65" s="4" t="s">
        <v>18</v>
      </c>
      <c r="F65" s="6"/>
      <c r="G65" s="7"/>
      <c r="H65" s="6"/>
      <c r="I65" s="6"/>
      <c r="J65" s="6"/>
      <c r="K65" s="6"/>
      <c r="L65" s="6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4">
        <v>103.0</v>
      </c>
      <c r="B66" s="4" t="s">
        <v>89</v>
      </c>
      <c r="C66" s="4">
        <v>1.92042396732932E-4</v>
      </c>
      <c r="D66" s="4">
        <v>0.401236732232358</v>
      </c>
      <c r="E66" s="4" t="s">
        <v>18</v>
      </c>
      <c r="F66" s="6"/>
      <c r="G66" s="7"/>
      <c r="H66" s="6"/>
      <c r="I66" s="6"/>
      <c r="J66" s="6"/>
      <c r="K66" s="6"/>
      <c r="L66" s="6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4">
        <v>486.0</v>
      </c>
      <c r="B67" s="4" t="s">
        <v>90</v>
      </c>
      <c r="C67" s="4">
        <v>1.90458258302813E-4</v>
      </c>
      <c r="D67" s="4">
        <v>-0.171433872469014</v>
      </c>
      <c r="E67" s="4" t="s">
        <v>13</v>
      </c>
      <c r="F67" s="6"/>
      <c r="G67" s="7"/>
      <c r="H67" s="6"/>
      <c r="I67" s="6"/>
      <c r="J67" s="6"/>
      <c r="K67" s="6"/>
      <c r="L67" s="6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4">
        <v>529.0</v>
      </c>
      <c r="B68" s="4" t="s">
        <v>91</v>
      </c>
      <c r="C68" s="4">
        <v>1.89660291855786E-4</v>
      </c>
      <c r="D68" s="4">
        <v>0.198619697762152</v>
      </c>
      <c r="E68" s="4" t="s">
        <v>18</v>
      </c>
      <c r="F68" s="6"/>
      <c r="G68" s="7"/>
      <c r="H68" s="6"/>
      <c r="I68" s="6"/>
      <c r="J68" s="6"/>
      <c r="K68" s="6"/>
      <c r="L68" s="6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4">
        <v>498.0</v>
      </c>
      <c r="B69" s="4" t="s">
        <v>92</v>
      </c>
      <c r="C69" s="4">
        <v>1.87854077830218E-4</v>
      </c>
      <c r="D69" s="4">
        <v>0.132836061613038</v>
      </c>
      <c r="E69" s="4" t="s">
        <v>18</v>
      </c>
      <c r="F69" s="6"/>
      <c r="G69" s="7"/>
      <c r="H69" s="6"/>
      <c r="I69" s="6"/>
      <c r="J69" s="6"/>
      <c r="K69" s="6"/>
      <c r="L69" s="6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4">
        <v>71.0</v>
      </c>
      <c r="B70" s="4" t="s">
        <v>93</v>
      </c>
      <c r="C70" s="4">
        <v>1.83755401264474E-4</v>
      </c>
      <c r="D70" s="4">
        <v>0.482320936134054</v>
      </c>
      <c r="E70" s="4" t="s">
        <v>18</v>
      </c>
      <c r="F70" s="6"/>
      <c r="G70" s="7"/>
      <c r="H70" s="6"/>
      <c r="I70" s="6"/>
      <c r="J70" s="6"/>
      <c r="K70" s="6"/>
      <c r="L70" s="6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4">
        <v>508.0</v>
      </c>
      <c r="B71" s="4" t="s">
        <v>94</v>
      </c>
      <c r="C71" s="4">
        <v>1.82871723738605E-4</v>
      </c>
      <c r="D71" s="4">
        <v>-0.182375825947095</v>
      </c>
      <c r="E71" s="4" t="s">
        <v>13</v>
      </c>
      <c r="F71" s="6"/>
      <c r="G71" s="7"/>
      <c r="H71" s="6"/>
      <c r="I71" s="6"/>
      <c r="J71" s="6"/>
      <c r="K71" s="6"/>
      <c r="L71" s="6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4">
        <v>99.0</v>
      </c>
      <c r="B72" s="4" t="s">
        <v>95</v>
      </c>
      <c r="C72" s="4">
        <v>1.78984288085261E-4</v>
      </c>
      <c r="D72" s="4">
        <v>0.572672850253989</v>
      </c>
      <c r="E72" s="4" t="s">
        <v>18</v>
      </c>
      <c r="F72" s="6"/>
      <c r="G72" s="7"/>
      <c r="H72" s="6"/>
      <c r="I72" s="6"/>
      <c r="J72" s="6"/>
      <c r="K72" s="6"/>
      <c r="L72" s="6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4">
        <v>449.0</v>
      </c>
      <c r="B73" s="4" t="s">
        <v>96</v>
      </c>
      <c r="C73" s="4">
        <v>1.77100965992769E-4</v>
      </c>
      <c r="D73" s="4">
        <v>0.167926527225307</v>
      </c>
      <c r="E73" s="4" t="s">
        <v>18</v>
      </c>
      <c r="F73" s="6"/>
      <c r="G73" s="7"/>
      <c r="H73" s="6"/>
      <c r="I73" s="6"/>
      <c r="J73" s="6"/>
      <c r="K73" s="6"/>
      <c r="L73" s="6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4">
        <v>524.0</v>
      </c>
      <c r="B74" s="4" t="s">
        <v>97</v>
      </c>
      <c r="C74" s="4">
        <v>1.75329196474709E-4</v>
      </c>
      <c r="D74" s="4">
        <v>-0.0765929577860347</v>
      </c>
      <c r="E74" s="4" t="s">
        <v>13</v>
      </c>
      <c r="F74" s="6"/>
      <c r="G74" s="7"/>
      <c r="H74" s="6"/>
      <c r="I74" s="6"/>
      <c r="J74" s="6"/>
      <c r="K74" s="6"/>
      <c r="L74" s="6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4">
        <v>717.0</v>
      </c>
      <c r="B75" s="4" t="s">
        <v>98</v>
      </c>
      <c r="C75" s="4">
        <v>1.7195852184897E-4</v>
      </c>
      <c r="D75" s="4">
        <v>0.134492432562162</v>
      </c>
      <c r="E75" s="4" t="s">
        <v>18</v>
      </c>
      <c r="F75" s="6"/>
      <c r="G75" s="7"/>
      <c r="H75" s="6"/>
      <c r="I75" s="6"/>
      <c r="J75" s="6"/>
      <c r="K75" s="6"/>
      <c r="L75" s="6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4">
        <v>707.0</v>
      </c>
      <c r="B76" s="4" t="s">
        <v>99</v>
      </c>
      <c r="C76" s="4">
        <v>1.70820787563752E-4</v>
      </c>
      <c r="D76" s="4">
        <v>-0.250387561953306</v>
      </c>
      <c r="E76" s="4" t="s">
        <v>13</v>
      </c>
      <c r="F76" s="6"/>
      <c r="G76" s="7"/>
      <c r="H76" s="6"/>
      <c r="I76" s="6"/>
      <c r="J76" s="6"/>
      <c r="K76" s="6"/>
      <c r="L76" s="6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4">
        <v>532.0</v>
      </c>
      <c r="B77" s="4" t="s">
        <v>100</v>
      </c>
      <c r="C77" s="4">
        <v>1.61359947475225E-4</v>
      </c>
      <c r="D77" s="4">
        <v>0.243178516432645</v>
      </c>
      <c r="E77" s="4" t="s">
        <v>18</v>
      </c>
      <c r="F77" s="6"/>
      <c r="G77" s="7"/>
      <c r="H77" s="6"/>
      <c r="I77" s="6"/>
      <c r="J77" s="6"/>
      <c r="K77" s="6"/>
      <c r="L77" s="6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4">
        <v>639.0</v>
      </c>
      <c r="B78" s="4" t="s">
        <v>101</v>
      </c>
      <c r="C78" s="4">
        <v>1.61029409570253E-4</v>
      </c>
      <c r="D78" s="4">
        <v>0.535593879363667</v>
      </c>
      <c r="E78" s="4" t="s">
        <v>18</v>
      </c>
      <c r="F78" s="6"/>
      <c r="G78" s="7"/>
      <c r="H78" s="6"/>
      <c r="I78" s="6"/>
      <c r="J78" s="6"/>
      <c r="K78" s="6"/>
      <c r="L78" s="6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4">
        <v>750.0</v>
      </c>
      <c r="B79" s="4" t="s">
        <v>102</v>
      </c>
      <c r="C79" s="4">
        <v>1.51905446905889E-4</v>
      </c>
      <c r="D79" s="4">
        <v>0.207771227223995</v>
      </c>
      <c r="E79" s="4" t="s">
        <v>18</v>
      </c>
      <c r="F79" s="6"/>
      <c r="G79" s="7"/>
      <c r="H79" s="6"/>
      <c r="I79" s="6"/>
      <c r="J79" s="6"/>
      <c r="K79" s="6"/>
      <c r="L79" s="6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4">
        <v>525.0</v>
      </c>
      <c r="B80" s="4" t="s">
        <v>103</v>
      </c>
      <c r="C80" s="4">
        <v>1.49978887522924E-4</v>
      </c>
      <c r="D80" s="4">
        <v>-0.0378611716159813</v>
      </c>
      <c r="E80" s="4" t="s">
        <v>13</v>
      </c>
      <c r="F80" s="6"/>
      <c r="G80" s="7"/>
      <c r="H80" s="6"/>
      <c r="I80" s="6"/>
      <c r="J80" s="6"/>
      <c r="K80" s="6"/>
      <c r="L80" s="6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4">
        <v>664.0</v>
      </c>
      <c r="B81" s="4" t="s">
        <v>104</v>
      </c>
      <c r="C81" s="4">
        <v>1.4945591870939E-4</v>
      </c>
      <c r="D81" s="4">
        <v>0.267824387368825</v>
      </c>
      <c r="E81" s="4" t="s">
        <v>18</v>
      </c>
      <c r="F81" s="6"/>
      <c r="G81" s="7"/>
      <c r="H81" s="6"/>
      <c r="I81" s="6"/>
      <c r="J81" s="6"/>
      <c r="K81" s="6"/>
      <c r="L81" s="6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4">
        <v>588.0</v>
      </c>
      <c r="B82" s="4" t="s">
        <v>105</v>
      </c>
      <c r="C82" s="4">
        <v>1.49035821670436E-4</v>
      </c>
      <c r="D82" s="4">
        <v>0.31232442519755</v>
      </c>
      <c r="E82" s="4" t="s">
        <v>18</v>
      </c>
      <c r="F82" s="6"/>
      <c r="G82" s="7"/>
      <c r="H82" s="6"/>
      <c r="I82" s="6"/>
      <c r="J82" s="6"/>
      <c r="K82" s="6"/>
      <c r="L82" s="6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4">
        <v>548.0</v>
      </c>
      <c r="B83" s="4" t="s">
        <v>106</v>
      </c>
      <c r="C83" s="4">
        <v>1.48643616419289E-4</v>
      </c>
      <c r="D83" s="4">
        <v>-0.26800691581072</v>
      </c>
      <c r="E83" s="4" t="s">
        <v>13</v>
      </c>
      <c r="F83" s="6"/>
      <c r="G83" s="7"/>
      <c r="H83" s="6"/>
      <c r="I83" s="6"/>
      <c r="J83" s="6"/>
      <c r="K83" s="6"/>
      <c r="L83" s="6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4">
        <v>543.0</v>
      </c>
      <c r="B84" s="4" t="s">
        <v>107</v>
      </c>
      <c r="C84" s="4">
        <v>1.48488365072186E-4</v>
      </c>
      <c r="D84" s="4">
        <v>-0.122155720686829</v>
      </c>
      <c r="E84" s="4" t="s">
        <v>13</v>
      </c>
      <c r="F84" s="6"/>
      <c r="G84" s="7"/>
      <c r="H84" s="6"/>
      <c r="I84" s="6"/>
      <c r="J84" s="6"/>
      <c r="K84" s="6"/>
      <c r="L84" s="6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4">
        <v>711.0</v>
      </c>
      <c r="B85" s="4" t="s">
        <v>108</v>
      </c>
      <c r="C85" s="4">
        <v>1.48368481244816E-4</v>
      </c>
      <c r="D85" s="4">
        <v>0.489434367602995</v>
      </c>
      <c r="E85" s="4" t="s">
        <v>18</v>
      </c>
      <c r="F85" s="6"/>
      <c r="G85" s="7"/>
      <c r="H85" s="6"/>
      <c r="I85" s="6"/>
      <c r="J85" s="6"/>
      <c r="K85" s="6"/>
      <c r="L85" s="6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4">
        <v>458.0</v>
      </c>
      <c r="B86" s="4" t="s">
        <v>109</v>
      </c>
      <c r="C86" s="4">
        <v>1.45715927611888E-4</v>
      </c>
      <c r="D86" s="4">
        <v>0.087158784367798</v>
      </c>
      <c r="E86" s="4" t="s">
        <v>18</v>
      </c>
      <c r="F86" s="6"/>
      <c r="G86" s="7"/>
      <c r="H86" s="6"/>
      <c r="I86" s="6"/>
      <c r="J86" s="6"/>
      <c r="K86" s="6"/>
      <c r="L86" s="6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4">
        <v>752.0</v>
      </c>
      <c r="B87" s="4" t="s">
        <v>110</v>
      </c>
      <c r="C87" s="4">
        <v>1.43202133850045E-4</v>
      </c>
      <c r="D87" s="4">
        <v>0.193633229439538</v>
      </c>
      <c r="E87" s="4" t="s">
        <v>18</v>
      </c>
      <c r="F87" s="6"/>
      <c r="G87" s="7"/>
      <c r="H87" s="6"/>
      <c r="I87" s="6"/>
      <c r="J87" s="6"/>
      <c r="K87" s="6"/>
      <c r="L87" s="6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4">
        <v>603.0</v>
      </c>
      <c r="B88" s="4" t="s">
        <v>111</v>
      </c>
      <c r="C88" s="4">
        <v>1.42330133995144E-4</v>
      </c>
      <c r="D88" s="4">
        <v>0.309180421484429</v>
      </c>
      <c r="E88" s="4" t="s">
        <v>18</v>
      </c>
      <c r="F88" s="6"/>
      <c r="G88" s="7"/>
      <c r="H88" s="6"/>
      <c r="I88" s="6"/>
      <c r="J88" s="6"/>
      <c r="K88" s="6"/>
      <c r="L88" s="6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4">
        <v>534.0</v>
      </c>
      <c r="B89" s="4" t="s">
        <v>112</v>
      </c>
      <c r="C89" s="4">
        <v>1.38663238017105E-4</v>
      </c>
      <c r="D89" s="4">
        <v>0.239066982705455</v>
      </c>
      <c r="E89" s="4" t="s">
        <v>18</v>
      </c>
      <c r="F89" s="6"/>
      <c r="G89" s="7"/>
      <c r="H89" s="6"/>
      <c r="I89" s="6"/>
      <c r="J89" s="6"/>
      <c r="K89" s="6"/>
      <c r="L89" s="6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4">
        <v>798.0</v>
      </c>
      <c r="B90" s="4" t="s">
        <v>113</v>
      </c>
      <c r="C90" s="4">
        <v>1.38338892520685E-4</v>
      </c>
      <c r="D90" s="4">
        <v>0.297452572039217</v>
      </c>
      <c r="E90" s="4" t="s">
        <v>18</v>
      </c>
      <c r="F90" s="6"/>
      <c r="G90" s="7"/>
      <c r="H90" s="6"/>
      <c r="I90" s="6"/>
      <c r="J90" s="6"/>
      <c r="K90" s="6"/>
      <c r="L90" s="6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4">
        <v>497.0</v>
      </c>
      <c r="B91" s="4" t="s">
        <v>114</v>
      </c>
      <c r="C91" s="4">
        <v>1.32595822655063E-4</v>
      </c>
      <c r="D91" s="4">
        <v>0.138336411100983</v>
      </c>
      <c r="E91" s="4" t="s">
        <v>18</v>
      </c>
      <c r="F91" s="6"/>
      <c r="G91" s="7"/>
      <c r="H91" s="6"/>
      <c r="I91" s="6"/>
      <c r="J91" s="6"/>
      <c r="K91" s="6"/>
      <c r="L91" s="6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4">
        <v>846.0</v>
      </c>
      <c r="B92" s="4" t="s">
        <v>115</v>
      </c>
      <c r="C92" s="4">
        <v>1.32217060741062E-4</v>
      </c>
      <c r="D92" s="4">
        <v>-0.312919598338738</v>
      </c>
      <c r="E92" s="4" t="s">
        <v>13</v>
      </c>
      <c r="F92" s="6"/>
      <c r="G92" s="7"/>
      <c r="H92" s="6"/>
      <c r="I92" s="6"/>
      <c r="J92" s="6"/>
      <c r="K92" s="6"/>
      <c r="L92" s="6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4">
        <v>468.0</v>
      </c>
      <c r="B93" s="4" t="s">
        <v>116</v>
      </c>
      <c r="C93" s="4">
        <v>1.31123303468692E-4</v>
      </c>
      <c r="D93" s="4">
        <v>0.101922975425779</v>
      </c>
      <c r="E93" s="4" t="s">
        <v>18</v>
      </c>
      <c r="F93" s="6"/>
      <c r="G93" s="7"/>
      <c r="H93" s="6"/>
      <c r="I93" s="6"/>
      <c r="J93" s="6"/>
      <c r="K93" s="6"/>
      <c r="L93" s="6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4">
        <v>519.0</v>
      </c>
      <c r="B94" s="4" t="s">
        <v>117</v>
      </c>
      <c r="C94" s="4">
        <v>1.30207546577554E-4</v>
      </c>
      <c r="D94" s="4">
        <v>0.0143458298929794</v>
      </c>
      <c r="E94" s="4" t="s">
        <v>18</v>
      </c>
      <c r="F94" s="6"/>
      <c r="G94" s="7"/>
      <c r="H94" s="6"/>
      <c r="I94" s="6"/>
      <c r="J94" s="6"/>
      <c r="K94" s="6"/>
      <c r="L94" s="6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4">
        <v>533.0</v>
      </c>
      <c r="B95" s="4" t="s">
        <v>118</v>
      </c>
      <c r="C95" s="4">
        <v>1.27304465163383E-4</v>
      </c>
      <c r="D95" s="4">
        <v>-0.00349195990155887</v>
      </c>
      <c r="E95" s="4" t="s">
        <v>13</v>
      </c>
      <c r="F95" s="6"/>
      <c r="G95" s="7"/>
      <c r="H95" s="6"/>
      <c r="I95" s="6"/>
      <c r="J95" s="6"/>
      <c r="K95" s="6"/>
      <c r="L95" s="6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4">
        <v>550.0</v>
      </c>
      <c r="B96" s="4" t="s">
        <v>119</v>
      </c>
      <c r="C96" s="4">
        <v>1.26487756678674E-4</v>
      </c>
      <c r="D96" s="4">
        <v>0.387795275560517</v>
      </c>
      <c r="E96" s="4" t="s">
        <v>18</v>
      </c>
      <c r="F96" s="6"/>
      <c r="G96" s="7"/>
      <c r="H96" s="6"/>
      <c r="I96" s="6"/>
      <c r="J96" s="6"/>
      <c r="K96" s="6"/>
      <c r="L96" s="6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4">
        <v>854.0</v>
      </c>
      <c r="B97" s="4" t="s">
        <v>120</v>
      </c>
      <c r="C97" s="4">
        <v>1.23651998902413E-4</v>
      </c>
      <c r="D97" s="4">
        <v>0.167522259002848</v>
      </c>
      <c r="E97" s="4" t="s">
        <v>18</v>
      </c>
      <c r="F97" s="6"/>
      <c r="G97" s="7"/>
      <c r="H97" s="6"/>
      <c r="I97" s="6"/>
      <c r="J97" s="6"/>
      <c r="K97" s="6"/>
      <c r="L97" s="6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4">
        <v>792.0</v>
      </c>
      <c r="B98" s="4" t="s">
        <v>121</v>
      </c>
      <c r="C98" s="4">
        <v>1.22568297506793E-4</v>
      </c>
      <c r="D98" s="4">
        <v>0.234518891179253</v>
      </c>
      <c r="E98" s="4" t="s">
        <v>18</v>
      </c>
      <c r="F98" s="6"/>
      <c r="G98" s="7"/>
      <c r="H98" s="6"/>
      <c r="I98" s="6"/>
      <c r="J98" s="6"/>
      <c r="K98" s="6"/>
      <c r="L98" s="6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4">
        <v>485.0</v>
      </c>
      <c r="B99" s="4" t="s">
        <v>122</v>
      </c>
      <c r="C99" s="4">
        <v>1.18871724675164E-4</v>
      </c>
      <c r="D99" s="4">
        <v>-0.0767759049182931</v>
      </c>
      <c r="E99" s="4" t="s">
        <v>13</v>
      </c>
      <c r="F99" s="6"/>
      <c r="G99" s="7"/>
      <c r="H99" s="6"/>
      <c r="I99" s="6"/>
      <c r="J99" s="6"/>
      <c r="K99" s="6"/>
      <c r="L99" s="6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4">
        <v>3.0</v>
      </c>
      <c r="B100" s="4" t="s">
        <v>123</v>
      </c>
      <c r="C100" s="4">
        <v>1.17301186802601E-4</v>
      </c>
      <c r="D100" s="4">
        <v>-0.219545599611305</v>
      </c>
      <c r="E100" s="4" t="s">
        <v>13</v>
      </c>
      <c r="F100" s="6"/>
      <c r="G100" s="7"/>
      <c r="H100" s="6"/>
      <c r="I100" s="6"/>
      <c r="J100" s="6"/>
      <c r="K100" s="6"/>
      <c r="L100" s="6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4">
        <v>493.0</v>
      </c>
      <c r="B101" s="4" t="s">
        <v>124</v>
      </c>
      <c r="C101" s="4">
        <v>1.16400351900541E-4</v>
      </c>
      <c r="D101" s="4">
        <v>-0.0364711626337568</v>
      </c>
      <c r="E101" s="4" t="s">
        <v>13</v>
      </c>
      <c r="F101" s="6"/>
      <c r="G101" s="7"/>
      <c r="H101" s="6"/>
      <c r="I101" s="6"/>
      <c r="J101" s="6"/>
      <c r="K101" s="6"/>
      <c r="L101" s="6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4">
        <v>518.0</v>
      </c>
      <c r="B102" s="4" t="s">
        <v>125</v>
      </c>
      <c r="C102" s="4">
        <v>1.16278217439357E-4</v>
      </c>
      <c r="D102" s="4">
        <v>0.105538962386429</v>
      </c>
      <c r="E102" s="4" t="s">
        <v>18</v>
      </c>
      <c r="F102" s="6"/>
      <c r="G102" s="7"/>
      <c r="H102" s="6"/>
      <c r="I102" s="6"/>
      <c r="J102" s="6"/>
      <c r="K102" s="6"/>
      <c r="L102" s="6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4">
        <v>2.0</v>
      </c>
      <c r="B103" s="4" t="s">
        <v>126</v>
      </c>
      <c r="C103" s="4">
        <v>1.13383981090585E-4</v>
      </c>
      <c r="D103" s="4">
        <v>0.0142206570331461</v>
      </c>
      <c r="E103" s="4" t="s">
        <v>18</v>
      </c>
      <c r="F103" s="6"/>
      <c r="G103" s="7"/>
      <c r="H103" s="6"/>
      <c r="I103" s="6"/>
      <c r="J103" s="6"/>
      <c r="K103" s="6"/>
      <c r="L103" s="6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4">
        <v>461.0</v>
      </c>
      <c r="B104" s="4" t="s">
        <v>127</v>
      </c>
      <c r="C104" s="4">
        <v>1.11736141222092E-4</v>
      </c>
      <c r="D104" s="4">
        <v>-0.0825033534777792</v>
      </c>
      <c r="E104" s="4" t="s">
        <v>13</v>
      </c>
      <c r="F104" s="6"/>
      <c r="G104" s="7"/>
      <c r="H104" s="6"/>
      <c r="I104" s="6"/>
      <c r="J104" s="6"/>
      <c r="K104" s="6"/>
      <c r="L104" s="6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4">
        <v>835.0</v>
      </c>
      <c r="B105" s="4" t="s">
        <v>128</v>
      </c>
      <c r="C105" s="4">
        <v>1.09356117572817E-4</v>
      </c>
      <c r="D105" s="4">
        <v>0.0175203748215346</v>
      </c>
      <c r="E105" s="4" t="s">
        <v>18</v>
      </c>
      <c r="F105" s="6"/>
      <c r="G105" s="7"/>
      <c r="H105" s="6"/>
      <c r="I105" s="6"/>
      <c r="J105" s="6"/>
      <c r="K105" s="6"/>
      <c r="L105" s="6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4">
        <v>776.0</v>
      </c>
      <c r="B106" s="4" t="s">
        <v>129</v>
      </c>
      <c r="C106" s="4">
        <v>1.07131005836842E-4</v>
      </c>
      <c r="D106" s="4">
        <v>0.36075531642967</v>
      </c>
      <c r="E106" s="4" t="s">
        <v>18</v>
      </c>
      <c r="F106" s="6"/>
      <c r="G106" s="7"/>
      <c r="H106" s="6"/>
      <c r="I106" s="6"/>
      <c r="J106" s="6"/>
      <c r="K106" s="6"/>
      <c r="L106" s="6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4">
        <v>807.0</v>
      </c>
      <c r="B107" s="4" t="s">
        <v>130</v>
      </c>
      <c r="C107" s="4">
        <v>1.04290550438974E-4</v>
      </c>
      <c r="D107" s="4">
        <v>0.288857628837766</v>
      </c>
      <c r="E107" s="4" t="s">
        <v>18</v>
      </c>
      <c r="F107" s="6"/>
      <c r="G107" s="7"/>
      <c r="H107" s="6"/>
      <c r="I107" s="6"/>
      <c r="J107" s="6"/>
      <c r="K107" s="6"/>
      <c r="L107" s="6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4">
        <v>517.0</v>
      </c>
      <c r="B108" s="4" t="s">
        <v>131</v>
      </c>
      <c r="C108" s="4">
        <v>1.02893509019717E-4</v>
      </c>
      <c r="D108" s="4">
        <v>0.184018350165499</v>
      </c>
      <c r="E108" s="4" t="s">
        <v>18</v>
      </c>
      <c r="F108" s="6"/>
      <c r="G108" s="7"/>
      <c r="H108" s="6"/>
      <c r="I108" s="6"/>
      <c r="J108" s="6"/>
      <c r="K108" s="6"/>
      <c r="L108" s="6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4">
        <v>540.0</v>
      </c>
      <c r="B109" s="4" t="s">
        <v>132</v>
      </c>
      <c r="C109" s="4">
        <v>1.02665191625447E-4</v>
      </c>
      <c r="D109" s="4">
        <v>-0.200463293088249</v>
      </c>
      <c r="E109" s="4" t="s">
        <v>13</v>
      </c>
      <c r="F109" s="6"/>
      <c r="G109" s="7"/>
      <c r="H109" s="6"/>
      <c r="I109" s="6"/>
      <c r="J109" s="6"/>
      <c r="K109" s="6"/>
      <c r="L109" s="6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4">
        <v>849.0</v>
      </c>
      <c r="B110" s="4" t="s">
        <v>133</v>
      </c>
      <c r="C110" s="4">
        <v>1.02467458524147E-4</v>
      </c>
      <c r="D110" s="4">
        <v>-0.368739907142102</v>
      </c>
      <c r="E110" s="4" t="s">
        <v>13</v>
      </c>
      <c r="F110" s="6"/>
      <c r="G110" s="7"/>
      <c r="H110" s="6"/>
      <c r="I110" s="6"/>
      <c r="J110" s="6"/>
      <c r="K110" s="6"/>
      <c r="L110" s="6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4">
        <v>126.0</v>
      </c>
      <c r="B111" s="4" t="s">
        <v>134</v>
      </c>
      <c r="C111" s="4">
        <v>1.00163058141378E-4</v>
      </c>
      <c r="D111" s="4">
        <v>0.171054100238956</v>
      </c>
      <c r="E111" s="4" t="s">
        <v>18</v>
      </c>
      <c r="F111" s="6"/>
      <c r="G111" s="7"/>
      <c r="H111" s="6"/>
      <c r="I111" s="6"/>
      <c r="J111" s="6"/>
      <c r="K111" s="6"/>
      <c r="L111" s="6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4">
        <v>480.0</v>
      </c>
      <c r="B112" s="4" t="s">
        <v>135</v>
      </c>
      <c r="C112" s="4">
        <v>1.00146175881081E-4</v>
      </c>
      <c r="D112" s="4">
        <v>-0.0449358891415749</v>
      </c>
      <c r="E112" s="4" t="s">
        <v>13</v>
      </c>
      <c r="F112" s="6"/>
      <c r="G112" s="7"/>
      <c r="H112" s="6"/>
      <c r="I112" s="6"/>
      <c r="J112" s="6"/>
      <c r="K112" s="6"/>
      <c r="L112" s="6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4">
        <v>521.0</v>
      </c>
      <c r="B113" s="4" t="s">
        <v>136</v>
      </c>
      <c r="C113" s="8">
        <v>9.86006823384046E-5</v>
      </c>
      <c r="D113" s="4">
        <v>0.0551464102282013</v>
      </c>
      <c r="E113" s="4" t="s">
        <v>18</v>
      </c>
      <c r="F113" s="6"/>
      <c r="G113" s="7"/>
      <c r="H113" s="6"/>
      <c r="I113" s="6"/>
      <c r="J113" s="6"/>
      <c r="K113" s="6"/>
      <c r="L113" s="6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4">
        <v>469.0</v>
      </c>
      <c r="B114" s="4" t="s">
        <v>137</v>
      </c>
      <c r="C114" s="8">
        <v>9.65575368262279E-5</v>
      </c>
      <c r="D114" s="4">
        <v>-0.104817752771698</v>
      </c>
      <c r="E114" s="4" t="s">
        <v>13</v>
      </c>
      <c r="F114" s="6"/>
      <c r="G114" s="7"/>
      <c r="H114" s="6"/>
      <c r="I114" s="6"/>
      <c r="J114" s="6"/>
      <c r="K114" s="6"/>
      <c r="L114" s="6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4">
        <v>135.0</v>
      </c>
      <c r="B115" s="4" t="s">
        <v>138</v>
      </c>
      <c r="C115" s="8">
        <v>9.31426309274445E-5</v>
      </c>
      <c r="D115" s="4">
        <v>0.229880891803121</v>
      </c>
      <c r="E115" s="4" t="s">
        <v>18</v>
      </c>
      <c r="F115" s="6"/>
      <c r="G115" s="7"/>
      <c r="H115" s="6"/>
      <c r="I115" s="6"/>
      <c r="J115" s="6"/>
      <c r="K115" s="6"/>
      <c r="L115" s="6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4">
        <v>553.0</v>
      </c>
      <c r="B116" s="4" t="s">
        <v>139</v>
      </c>
      <c r="C116" s="8">
        <v>9.23611972823716E-5</v>
      </c>
      <c r="D116" s="4">
        <v>0.143595212604206</v>
      </c>
      <c r="E116" s="4" t="s">
        <v>18</v>
      </c>
      <c r="F116" s="6"/>
      <c r="G116" s="7"/>
      <c r="H116" s="6"/>
      <c r="I116" s="6"/>
      <c r="J116" s="6"/>
      <c r="K116" s="6"/>
      <c r="L116" s="6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4">
        <v>706.0</v>
      </c>
      <c r="B117" s="4" t="s">
        <v>140</v>
      </c>
      <c r="C117" s="8">
        <v>8.96914885651889E-5</v>
      </c>
      <c r="D117" s="4">
        <v>-0.203521934581637</v>
      </c>
      <c r="E117" s="4" t="s">
        <v>13</v>
      </c>
      <c r="F117" s="6"/>
      <c r="G117" s="7"/>
      <c r="H117" s="6"/>
      <c r="I117" s="6"/>
      <c r="J117" s="6"/>
      <c r="K117" s="6"/>
      <c r="L117" s="6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4">
        <v>625.0</v>
      </c>
      <c r="B118" s="4" t="s">
        <v>141</v>
      </c>
      <c r="C118" s="8">
        <v>8.87675162831291E-5</v>
      </c>
      <c r="D118" s="4">
        <v>0.50438038999345</v>
      </c>
      <c r="E118" s="4" t="s">
        <v>18</v>
      </c>
      <c r="F118" s="6"/>
      <c r="G118" s="7"/>
      <c r="H118" s="6"/>
      <c r="I118" s="6"/>
      <c r="J118" s="6"/>
      <c r="K118" s="6"/>
      <c r="L118" s="6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4">
        <v>587.0</v>
      </c>
      <c r="B119" s="4" t="s">
        <v>142</v>
      </c>
      <c r="C119" s="8">
        <v>8.81941601629899E-5</v>
      </c>
      <c r="D119" s="4">
        <v>0.526876747493152</v>
      </c>
      <c r="E119" s="4" t="s">
        <v>18</v>
      </c>
      <c r="F119" s="6"/>
      <c r="G119" s="7"/>
      <c r="H119" s="6"/>
      <c r="I119" s="6"/>
      <c r="J119" s="6"/>
      <c r="K119" s="6"/>
      <c r="L119" s="6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4">
        <v>522.0</v>
      </c>
      <c r="B120" s="4" t="s">
        <v>143</v>
      </c>
      <c r="C120" s="8">
        <v>8.77591767431091E-5</v>
      </c>
      <c r="D120" s="4">
        <v>0.105935195837689</v>
      </c>
      <c r="E120" s="4" t="s">
        <v>18</v>
      </c>
      <c r="F120" s="6"/>
      <c r="G120" s="7"/>
      <c r="H120" s="6"/>
      <c r="I120" s="6"/>
      <c r="J120" s="6"/>
      <c r="K120" s="6"/>
      <c r="L120" s="6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4">
        <v>472.0</v>
      </c>
      <c r="B121" s="4" t="s">
        <v>144</v>
      </c>
      <c r="C121" s="8">
        <v>8.73624673278292E-5</v>
      </c>
      <c r="D121" s="4">
        <v>0.0603690031259149</v>
      </c>
      <c r="E121" s="4" t="s">
        <v>18</v>
      </c>
      <c r="F121" s="6"/>
      <c r="G121" s="7"/>
      <c r="H121" s="6"/>
      <c r="I121" s="6"/>
      <c r="J121" s="6"/>
      <c r="K121" s="6"/>
      <c r="L121" s="6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4">
        <v>465.0</v>
      </c>
      <c r="B122" s="4" t="s">
        <v>145</v>
      </c>
      <c r="C122" s="8">
        <v>8.63641163828229E-5</v>
      </c>
      <c r="D122" s="4">
        <v>0.182261578998004</v>
      </c>
      <c r="E122" s="4" t="s">
        <v>18</v>
      </c>
      <c r="F122" s="6"/>
      <c r="G122" s="7"/>
      <c r="H122" s="6"/>
      <c r="I122" s="6"/>
      <c r="J122" s="6"/>
      <c r="K122" s="6"/>
      <c r="L122" s="6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4">
        <v>505.0</v>
      </c>
      <c r="B123" s="4" t="s">
        <v>146</v>
      </c>
      <c r="C123" s="8">
        <v>8.60091499891003E-5</v>
      </c>
      <c r="D123" s="4">
        <v>-0.178894457484275</v>
      </c>
      <c r="E123" s="4" t="s">
        <v>13</v>
      </c>
      <c r="F123" s="6"/>
      <c r="G123" s="7"/>
      <c r="H123" s="6"/>
      <c r="I123" s="6"/>
      <c r="J123" s="6"/>
      <c r="K123" s="6"/>
      <c r="L123" s="6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4">
        <v>496.0</v>
      </c>
      <c r="B124" s="4" t="s">
        <v>147</v>
      </c>
      <c r="C124" s="8">
        <v>8.39719649747393E-5</v>
      </c>
      <c r="D124" s="4">
        <v>-0.134376772591967</v>
      </c>
      <c r="E124" s="4" t="s">
        <v>13</v>
      </c>
      <c r="F124" s="6"/>
      <c r="G124" s="7"/>
      <c r="H124" s="6"/>
      <c r="I124" s="6"/>
      <c r="J124" s="6"/>
      <c r="K124" s="6"/>
      <c r="L124" s="6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4">
        <v>602.0</v>
      </c>
      <c r="B125" s="4" t="s">
        <v>148</v>
      </c>
      <c r="C125" s="8">
        <v>8.03843569590009E-5</v>
      </c>
      <c r="D125" s="4">
        <v>0.229632717563845</v>
      </c>
      <c r="E125" s="4" t="s">
        <v>18</v>
      </c>
      <c r="F125" s="6"/>
      <c r="G125" s="7"/>
      <c r="H125" s="6"/>
      <c r="I125" s="6"/>
      <c r="J125" s="6"/>
      <c r="K125" s="6"/>
      <c r="L125" s="6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4">
        <v>474.0</v>
      </c>
      <c r="B126" s="4" t="s">
        <v>149</v>
      </c>
      <c r="C126" s="8">
        <v>7.95406724988655E-5</v>
      </c>
      <c r="D126" s="4">
        <v>-0.0427425366806788</v>
      </c>
      <c r="E126" s="4" t="s">
        <v>13</v>
      </c>
      <c r="F126" s="6"/>
      <c r="G126" s="7"/>
      <c r="H126" s="6"/>
      <c r="I126" s="6"/>
      <c r="J126" s="6"/>
      <c r="K126" s="6"/>
      <c r="L126" s="6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4">
        <v>109.0</v>
      </c>
      <c r="B127" s="4" t="s">
        <v>150</v>
      </c>
      <c r="C127" s="8">
        <v>7.94143453822815E-5</v>
      </c>
      <c r="D127" s="4">
        <v>0.267656266886398</v>
      </c>
      <c r="E127" s="4" t="s">
        <v>18</v>
      </c>
      <c r="F127" s="6"/>
      <c r="G127" s="7"/>
      <c r="H127" s="6"/>
      <c r="I127" s="6"/>
      <c r="J127" s="6"/>
      <c r="K127" s="6"/>
      <c r="L127" s="6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4">
        <v>478.0</v>
      </c>
      <c r="B128" s="4" t="s">
        <v>151</v>
      </c>
      <c r="C128" s="8">
        <v>7.71427239727816E-5</v>
      </c>
      <c r="D128" s="4">
        <v>-0.126517474742143</v>
      </c>
      <c r="E128" s="4" t="s">
        <v>13</v>
      </c>
      <c r="F128" s="6"/>
      <c r="G128" s="7"/>
      <c r="H128" s="6"/>
      <c r="I128" s="6"/>
      <c r="J128" s="6"/>
      <c r="K128" s="6"/>
      <c r="L128" s="6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4">
        <v>467.0</v>
      </c>
      <c r="B129" s="4" t="s">
        <v>152</v>
      </c>
      <c r="C129" s="8">
        <v>7.70305360445746E-5</v>
      </c>
      <c r="D129" s="4">
        <v>0.0718432419936637</v>
      </c>
      <c r="E129" s="4" t="s">
        <v>18</v>
      </c>
      <c r="F129" s="6"/>
      <c r="G129" s="7"/>
      <c r="H129" s="6"/>
      <c r="I129" s="6"/>
      <c r="J129" s="6"/>
      <c r="K129" s="6"/>
      <c r="L129" s="6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4">
        <v>567.0</v>
      </c>
      <c r="B130" s="4" t="s">
        <v>153</v>
      </c>
      <c r="C130" s="8">
        <v>7.57344129444693E-5</v>
      </c>
      <c r="D130" s="4">
        <v>0.284360598886383</v>
      </c>
      <c r="E130" s="4" t="s">
        <v>18</v>
      </c>
      <c r="F130" s="6"/>
      <c r="G130" s="7"/>
      <c r="H130" s="6"/>
      <c r="I130" s="6"/>
      <c r="J130" s="6"/>
      <c r="K130" s="6"/>
      <c r="L130" s="6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4">
        <v>483.0</v>
      </c>
      <c r="B131" s="4" t="s">
        <v>154</v>
      </c>
      <c r="C131" s="8">
        <v>7.55311904689688E-5</v>
      </c>
      <c r="D131" s="4">
        <v>-0.102388555974223</v>
      </c>
      <c r="E131" s="4" t="s">
        <v>13</v>
      </c>
      <c r="F131" s="6"/>
      <c r="G131" s="7"/>
      <c r="H131" s="6"/>
      <c r="I131" s="6"/>
      <c r="J131" s="6"/>
      <c r="K131" s="6"/>
      <c r="L131" s="6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4">
        <v>489.0</v>
      </c>
      <c r="B132" s="4" t="s">
        <v>155</v>
      </c>
      <c r="C132" s="8">
        <v>7.03924566417572E-5</v>
      </c>
      <c r="D132" s="4">
        <v>0.141940041680254</v>
      </c>
      <c r="E132" s="4" t="s">
        <v>18</v>
      </c>
      <c r="F132" s="6"/>
      <c r="G132" s="7"/>
      <c r="H132" s="6"/>
      <c r="I132" s="6"/>
      <c r="J132" s="6"/>
      <c r="K132" s="6"/>
      <c r="L132" s="6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4">
        <v>728.0</v>
      </c>
      <c r="B133" s="4" t="s">
        <v>156</v>
      </c>
      <c r="C133" s="8">
        <v>7.032139941259E-5</v>
      </c>
      <c r="D133" s="4">
        <v>0.268464158294219</v>
      </c>
      <c r="E133" s="4" t="s">
        <v>18</v>
      </c>
      <c r="F133" s="6"/>
      <c r="G133" s="7"/>
      <c r="H133" s="6"/>
      <c r="I133" s="6"/>
      <c r="J133" s="6"/>
      <c r="K133" s="6"/>
      <c r="L133" s="6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4">
        <v>459.0</v>
      </c>
      <c r="B134" s="4" t="s">
        <v>157</v>
      </c>
      <c r="C134" s="8">
        <v>6.93317208870304E-5</v>
      </c>
      <c r="D134" s="4">
        <v>0.130288893056295</v>
      </c>
      <c r="E134" s="4" t="s">
        <v>18</v>
      </c>
      <c r="F134" s="6"/>
      <c r="G134" s="7"/>
      <c r="H134" s="6"/>
      <c r="I134" s="6"/>
      <c r="J134" s="6"/>
      <c r="K134" s="6"/>
      <c r="L134" s="6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4">
        <v>840.0</v>
      </c>
      <c r="B135" s="4" t="s">
        <v>158</v>
      </c>
      <c r="C135" s="8">
        <v>6.81368719911234E-5</v>
      </c>
      <c r="D135" s="4">
        <v>-0.108211918224589</v>
      </c>
      <c r="E135" s="4" t="s">
        <v>13</v>
      </c>
      <c r="F135" s="6"/>
      <c r="G135" s="7"/>
      <c r="H135" s="6"/>
      <c r="I135" s="6"/>
      <c r="J135" s="6"/>
      <c r="K135" s="6"/>
      <c r="L135" s="6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4">
        <v>720.0</v>
      </c>
      <c r="B136" s="4" t="s">
        <v>159</v>
      </c>
      <c r="C136" s="8">
        <v>6.71049723557232E-5</v>
      </c>
      <c r="D136" s="4">
        <v>-0.0347781058557738</v>
      </c>
      <c r="E136" s="4" t="s">
        <v>13</v>
      </c>
      <c r="F136" s="6"/>
      <c r="G136" s="7"/>
      <c r="H136" s="6"/>
      <c r="I136" s="6"/>
      <c r="J136" s="6"/>
      <c r="K136" s="6"/>
      <c r="L136" s="6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4">
        <v>453.0</v>
      </c>
      <c r="B137" s="4" t="s">
        <v>160</v>
      </c>
      <c r="C137" s="8">
        <v>6.70375255513193E-5</v>
      </c>
      <c r="D137" s="4">
        <v>-0.0938592274051254</v>
      </c>
      <c r="E137" s="4" t="s">
        <v>13</v>
      </c>
      <c r="F137" s="6"/>
      <c r="G137" s="7"/>
      <c r="H137" s="6"/>
      <c r="I137" s="6"/>
      <c r="J137" s="6"/>
      <c r="K137" s="6"/>
      <c r="L137" s="6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4">
        <v>511.0</v>
      </c>
      <c r="B138" s="4" t="s">
        <v>161</v>
      </c>
      <c r="C138" s="8">
        <v>6.6952841115144E-5</v>
      </c>
      <c r="D138" s="4">
        <v>-0.137004652161766</v>
      </c>
      <c r="E138" s="4" t="s">
        <v>13</v>
      </c>
      <c r="F138" s="6"/>
      <c r="G138" s="7"/>
      <c r="H138" s="6"/>
      <c r="I138" s="6"/>
      <c r="J138" s="6"/>
      <c r="K138" s="6"/>
      <c r="L138" s="6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4">
        <v>460.0</v>
      </c>
      <c r="B139" s="4" t="s">
        <v>162</v>
      </c>
      <c r="C139" s="8">
        <v>6.65360510752125E-5</v>
      </c>
      <c r="D139" s="4">
        <v>0.0453907369762365</v>
      </c>
      <c r="E139" s="4" t="s">
        <v>18</v>
      </c>
      <c r="F139" s="6"/>
      <c r="G139" s="7"/>
      <c r="H139" s="6"/>
      <c r="I139" s="6"/>
      <c r="J139" s="6"/>
      <c r="K139" s="6"/>
      <c r="L139" s="6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4">
        <v>564.0</v>
      </c>
      <c r="B140" s="4" t="s">
        <v>163</v>
      </c>
      <c r="C140" s="8">
        <v>6.65279932112657E-5</v>
      </c>
      <c r="D140" s="4">
        <v>0.143740560598525</v>
      </c>
      <c r="E140" s="4" t="s">
        <v>18</v>
      </c>
      <c r="F140" s="6"/>
      <c r="G140" s="7"/>
      <c r="H140" s="6"/>
      <c r="I140" s="6"/>
      <c r="J140" s="6"/>
      <c r="K140" s="6"/>
      <c r="L140" s="6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4">
        <v>732.0</v>
      </c>
      <c r="B141" s="4" t="s">
        <v>164</v>
      </c>
      <c r="C141" s="8">
        <v>6.58714222904867E-5</v>
      </c>
      <c r="D141" s="4">
        <v>0.45426931883345</v>
      </c>
      <c r="E141" s="4" t="s">
        <v>18</v>
      </c>
      <c r="F141" s="6"/>
      <c r="G141" s="7"/>
      <c r="H141" s="6"/>
      <c r="I141" s="6"/>
      <c r="J141" s="6"/>
      <c r="K141" s="6"/>
      <c r="L141" s="6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4">
        <v>745.0</v>
      </c>
      <c r="B142" s="4" t="s">
        <v>165</v>
      </c>
      <c r="C142" s="8">
        <v>6.54416344766966E-5</v>
      </c>
      <c r="D142" s="4">
        <v>0.313694200254487</v>
      </c>
      <c r="E142" s="4" t="s">
        <v>18</v>
      </c>
      <c r="F142" s="6"/>
      <c r="G142" s="7"/>
      <c r="H142" s="6"/>
      <c r="I142" s="6"/>
      <c r="J142" s="6"/>
      <c r="K142" s="6"/>
      <c r="L142" s="6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4">
        <v>138.0</v>
      </c>
      <c r="B143" s="4" t="s">
        <v>166</v>
      </c>
      <c r="C143" s="8">
        <v>6.48225224288902E-5</v>
      </c>
      <c r="D143" s="4">
        <v>-0.198784746977668</v>
      </c>
      <c r="E143" s="4" t="s">
        <v>13</v>
      </c>
      <c r="F143" s="6"/>
      <c r="G143" s="7"/>
      <c r="H143" s="6"/>
      <c r="I143" s="6"/>
      <c r="J143" s="6"/>
      <c r="K143" s="6"/>
      <c r="L143" s="6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4">
        <v>535.0</v>
      </c>
      <c r="B144" s="4" t="s">
        <v>167</v>
      </c>
      <c r="C144" s="8">
        <v>6.46849259918635E-5</v>
      </c>
      <c r="D144" s="4">
        <v>-0.163484947235345</v>
      </c>
      <c r="E144" s="4" t="s">
        <v>13</v>
      </c>
      <c r="F144" s="6"/>
      <c r="G144" s="7"/>
      <c r="H144" s="6"/>
      <c r="I144" s="6"/>
      <c r="J144" s="6"/>
      <c r="K144" s="6"/>
      <c r="L144" s="6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4">
        <v>610.0</v>
      </c>
      <c r="B145" s="4" t="s">
        <v>168</v>
      </c>
      <c r="C145" s="8">
        <v>6.45576254205035E-5</v>
      </c>
      <c r="D145" s="4">
        <v>0.173518240954211</v>
      </c>
      <c r="E145" s="4" t="s">
        <v>18</v>
      </c>
      <c r="F145" s="6"/>
      <c r="G145" s="7"/>
      <c r="H145" s="6"/>
      <c r="I145" s="6"/>
      <c r="J145" s="6"/>
      <c r="K145" s="6"/>
      <c r="L145" s="6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4">
        <v>476.0</v>
      </c>
      <c r="B146" s="4" t="s">
        <v>169</v>
      </c>
      <c r="C146" s="8">
        <v>6.38433153872806E-5</v>
      </c>
      <c r="D146" s="4">
        <v>-0.131603433050984</v>
      </c>
      <c r="E146" s="4" t="s">
        <v>13</v>
      </c>
      <c r="F146" s="6"/>
      <c r="G146" s="7"/>
      <c r="H146" s="6"/>
      <c r="I146" s="6"/>
      <c r="J146" s="6"/>
      <c r="K146" s="6"/>
      <c r="L146" s="6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4">
        <v>654.0</v>
      </c>
      <c r="B147" s="4" t="s">
        <v>170</v>
      </c>
      <c r="C147" s="8">
        <v>6.31049658413548E-5</v>
      </c>
      <c r="D147" s="4">
        <v>-0.160129474523784</v>
      </c>
      <c r="E147" s="4" t="s">
        <v>13</v>
      </c>
      <c r="F147" s="6"/>
      <c r="G147" s="7"/>
      <c r="H147" s="6"/>
      <c r="I147" s="6"/>
      <c r="J147" s="6"/>
      <c r="K147" s="6"/>
      <c r="L147" s="6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4">
        <v>492.0</v>
      </c>
      <c r="B148" s="4" t="s">
        <v>171</v>
      </c>
      <c r="C148" s="8">
        <v>6.22656839351362E-5</v>
      </c>
      <c r="D148" s="4">
        <v>-0.142333673287007</v>
      </c>
      <c r="E148" s="4" t="s">
        <v>13</v>
      </c>
      <c r="F148" s="6"/>
      <c r="G148" s="7"/>
      <c r="H148" s="6"/>
      <c r="I148" s="6"/>
      <c r="J148" s="6"/>
      <c r="K148" s="6"/>
      <c r="L148" s="6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4">
        <v>504.0</v>
      </c>
      <c r="B149" s="4" t="s">
        <v>172</v>
      </c>
      <c r="C149" s="8">
        <v>6.06414318452887E-5</v>
      </c>
      <c r="D149" s="4">
        <v>0.136371559616924</v>
      </c>
      <c r="E149" s="4" t="s">
        <v>18</v>
      </c>
      <c r="F149" s="6"/>
      <c r="G149" s="7"/>
      <c r="H149" s="6"/>
      <c r="I149" s="6"/>
      <c r="J149" s="6"/>
      <c r="K149" s="6"/>
      <c r="L149" s="6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4">
        <v>800.0</v>
      </c>
      <c r="B150" s="4" t="s">
        <v>173</v>
      </c>
      <c r="C150" s="8">
        <v>5.98102322600906E-5</v>
      </c>
      <c r="D150" s="4">
        <v>0.249341478288154</v>
      </c>
      <c r="E150" s="4" t="s">
        <v>18</v>
      </c>
      <c r="F150" s="6"/>
      <c r="G150" s="7"/>
      <c r="H150" s="6"/>
      <c r="I150" s="6"/>
      <c r="J150" s="6"/>
      <c r="K150" s="6"/>
      <c r="L150" s="6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4">
        <v>554.0</v>
      </c>
      <c r="B151" s="4" t="s">
        <v>174</v>
      </c>
      <c r="C151" s="8">
        <v>5.97958557989487E-5</v>
      </c>
      <c r="D151" s="4">
        <v>0.414198227335277</v>
      </c>
      <c r="E151" s="4" t="s">
        <v>18</v>
      </c>
      <c r="F151" s="6"/>
      <c r="G151" s="7"/>
      <c r="H151" s="6"/>
      <c r="I151" s="6"/>
      <c r="J151" s="6"/>
      <c r="K151" s="6"/>
      <c r="L151" s="6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4">
        <v>824.0</v>
      </c>
      <c r="B152" s="4" t="s">
        <v>175</v>
      </c>
      <c r="C152" s="8">
        <v>5.94260228958112E-5</v>
      </c>
      <c r="D152" s="4">
        <v>0.230611577002957</v>
      </c>
      <c r="E152" s="4" t="s">
        <v>18</v>
      </c>
      <c r="F152" s="6"/>
      <c r="G152" s="7"/>
      <c r="H152" s="6"/>
      <c r="I152" s="6"/>
      <c r="J152" s="6"/>
      <c r="K152" s="6"/>
      <c r="L152" s="6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4">
        <v>536.0</v>
      </c>
      <c r="B153" s="4" t="s">
        <v>176</v>
      </c>
      <c r="C153" s="8">
        <v>5.91319782165604E-5</v>
      </c>
      <c r="D153" s="4">
        <v>0.136784447900601</v>
      </c>
      <c r="E153" s="4" t="s">
        <v>18</v>
      </c>
      <c r="F153" s="6"/>
      <c r="G153" s="7"/>
      <c r="H153" s="6"/>
      <c r="I153" s="6"/>
      <c r="J153" s="6"/>
      <c r="K153" s="6"/>
      <c r="L153" s="6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4">
        <v>531.0</v>
      </c>
      <c r="B154" s="4" t="s">
        <v>177</v>
      </c>
      <c r="C154" s="8">
        <v>5.64300052138614E-5</v>
      </c>
      <c r="D154" s="4">
        <v>0.184302334646918</v>
      </c>
      <c r="E154" s="4" t="s">
        <v>18</v>
      </c>
      <c r="F154" s="6"/>
      <c r="G154" s="7"/>
      <c r="H154" s="6"/>
      <c r="I154" s="6"/>
      <c r="J154" s="6"/>
      <c r="K154" s="6"/>
      <c r="L154" s="6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4">
        <v>546.0</v>
      </c>
      <c r="B155" s="4" t="s">
        <v>178</v>
      </c>
      <c r="C155" s="8">
        <v>5.50550078120927E-5</v>
      </c>
      <c r="D155" s="4">
        <v>0.492615733493409</v>
      </c>
      <c r="E155" s="4" t="s">
        <v>18</v>
      </c>
      <c r="F155" s="6"/>
      <c r="G155" s="7"/>
      <c r="H155" s="6"/>
      <c r="I155" s="6"/>
      <c r="J155" s="6"/>
      <c r="K155" s="6"/>
      <c r="L155" s="6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4">
        <v>790.0</v>
      </c>
      <c r="B156" s="4" t="s">
        <v>179</v>
      </c>
      <c r="C156" s="8">
        <v>5.36152756028847E-5</v>
      </c>
      <c r="D156" s="4">
        <v>0.39068033566848</v>
      </c>
      <c r="E156" s="4" t="s">
        <v>18</v>
      </c>
      <c r="F156" s="6"/>
      <c r="G156" s="7"/>
      <c r="H156" s="6"/>
      <c r="I156" s="6"/>
      <c r="J156" s="6"/>
      <c r="K156" s="6"/>
      <c r="L156" s="6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4">
        <v>544.0</v>
      </c>
      <c r="B157" s="4" t="s">
        <v>180</v>
      </c>
      <c r="C157" s="8">
        <v>4.96475032235206E-5</v>
      </c>
      <c r="D157" s="4">
        <v>0.122779276523527</v>
      </c>
      <c r="E157" s="4" t="s">
        <v>18</v>
      </c>
      <c r="F157" s="6"/>
      <c r="G157" s="7"/>
      <c r="H157" s="6"/>
      <c r="I157" s="6"/>
      <c r="J157" s="6"/>
      <c r="K157" s="6"/>
      <c r="L157" s="6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4">
        <v>713.0</v>
      </c>
      <c r="B158" s="4" t="s">
        <v>181</v>
      </c>
      <c r="C158" s="8">
        <v>4.67546300060438E-5</v>
      </c>
      <c r="D158" s="4">
        <v>0.33663289721017</v>
      </c>
      <c r="E158" s="4" t="s">
        <v>18</v>
      </c>
      <c r="F158" s="6"/>
      <c r="G158" s="7"/>
      <c r="H158" s="6"/>
      <c r="I158" s="6"/>
      <c r="J158" s="6"/>
      <c r="K158" s="6"/>
      <c r="L158" s="6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4">
        <v>727.0</v>
      </c>
      <c r="B159" s="4" t="s">
        <v>182</v>
      </c>
      <c r="C159" s="8">
        <v>4.59452331946793E-5</v>
      </c>
      <c r="D159" s="4">
        <v>-0.204256170424256</v>
      </c>
      <c r="E159" s="4" t="s">
        <v>13</v>
      </c>
      <c r="F159" s="6"/>
      <c r="G159" s="7"/>
      <c r="H159" s="6"/>
      <c r="I159" s="6"/>
      <c r="J159" s="6"/>
      <c r="K159" s="6"/>
      <c r="L159" s="6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4">
        <v>96.0</v>
      </c>
      <c r="B160" s="4" t="s">
        <v>183</v>
      </c>
      <c r="C160" s="8">
        <v>4.492361442383E-5</v>
      </c>
      <c r="D160" s="4">
        <v>0.19635723254583</v>
      </c>
      <c r="E160" s="4" t="s">
        <v>18</v>
      </c>
      <c r="F160" s="6"/>
      <c r="G160" s="7"/>
      <c r="H160" s="6"/>
      <c r="I160" s="6"/>
      <c r="J160" s="6"/>
      <c r="K160" s="6"/>
      <c r="L160" s="6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4">
        <v>600.0</v>
      </c>
      <c r="B161" s="4" t="s">
        <v>184</v>
      </c>
      <c r="C161" s="8">
        <v>4.46791941103639E-5</v>
      </c>
      <c r="D161" s="4">
        <v>0.191248625155486</v>
      </c>
      <c r="E161" s="4" t="s">
        <v>18</v>
      </c>
      <c r="F161" s="6"/>
      <c r="G161" s="7"/>
      <c r="H161" s="6"/>
      <c r="I161" s="6"/>
      <c r="J161" s="6"/>
      <c r="K161" s="6"/>
      <c r="L161" s="6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4">
        <v>680.0</v>
      </c>
      <c r="B162" s="4" t="s">
        <v>185</v>
      </c>
      <c r="C162" s="8">
        <v>4.44653375223998E-5</v>
      </c>
      <c r="D162" s="4">
        <v>0.226963248759257</v>
      </c>
      <c r="E162" s="4" t="s">
        <v>18</v>
      </c>
      <c r="F162" s="6"/>
      <c r="G162" s="7"/>
      <c r="H162" s="6"/>
      <c r="I162" s="6"/>
      <c r="J162" s="6"/>
      <c r="K162" s="6"/>
      <c r="L162" s="6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4">
        <v>747.0</v>
      </c>
      <c r="B163" s="4" t="s">
        <v>186</v>
      </c>
      <c r="C163" s="8">
        <v>4.2152684435175E-5</v>
      </c>
      <c r="D163" s="4">
        <v>0.208442980793688</v>
      </c>
      <c r="E163" s="4" t="s">
        <v>18</v>
      </c>
      <c r="F163" s="6"/>
      <c r="G163" s="7"/>
      <c r="H163" s="6"/>
      <c r="I163" s="6"/>
      <c r="J163" s="6"/>
      <c r="K163" s="6"/>
      <c r="L163" s="6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4">
        <v>652.0</v>
      </c>
      <c r="B164" s="4" t="s">
        <v>187</v>
      </c>
      <c r="C164" s="8">
        <v>4.20490293920913E-5</v>
      </c>
      <c r="D164" s="4">
        <v>0.240747250345021</v>
      </c>
      <c r="E164" s="4" t="s">
        <v>18</v>
      </c>
      <c r="F164" s="6"/>
      <c r="G164" s="7"/>
      <c r="H164" s="6"/>
      <c r="I164" s="6"/>
      <c r="J164" s="6"/>
      <c r="K164" s="6"/>
      <c r="L164" s="6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4">
        <v>552.0</v>
      </c>
      <c r="B165" s="4" t="s">
        <v>188</v>
      </c>
      <c r="C165" s="8">
        <v>4.18440870773465E-5</v>
      </c>
      <c r="D165" s="4">
        <v>0.150223139568025</v>
      </c>
      <c r="E165" s="4" t="s">
        <v>18</v>
      </c>
      <c r="F165" s="6"/>
      <c r="G165" s="7"/>
      <c r="H165" s="6"/>
      <c r="I165" s="6"/>
      <c r="J165" s="6"/>
      <c r="K165" s="6"/>
      <c r="L165" s="6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4">
        <v>757.0</v>
      </c>
      <c r="B166" s="4" t="s">
        <v>189</v>
      </c>
      <c r="C166" s="8">
        <v>4.10340098279853E-5</v>
      </c>
      <c r="D166" s="4">
        <v>0.232952965277817</v>
      </c>
      <c r="E166" s="4" t="s">
        <v>18</v>
      </c>
      <c r="F166" s="6"/>
      <c r="G166" s="7"/>
      <c r="H166" s="6"/>
      <c r="I166" s="6"/>
      <c r="J166" s="6"/>
      <c r="K166" s="6"/>
      <c r="L166" s="6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4">
        <v>494.0</v>
      </c>
      <c r="B167" s="4" t="s">
        <v>190</v>
      </c>
      <c r="C167" s="8">
        <v>4.08541283015095E-5</v>
      </c>
      <c r="D167" s="4">
        <v>0.10599481111223</v>
      </c>
      <c r="E167" s="4" t="s">
        <v>18</v>
      </c>
      <c r="F167" s="6"/>
      <c r="G167" s="7"/>
      <c r="H167" s="6"/>
      <c r="I167" s="6"/>
      <c r="J167" s="6"/>
      <c r="K167" s="6"/>
      <c r="L167" s="6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4">
        <v>684.0</v>
      </c>
      <c r="B168" s="4" t="s">
        <v>191</v>
      </c>
      <c r="C168" s="8">
        <v>4.07998560373665E-5</v>
      </c>
      <c r="D168" s="4">
        <v>0.375544219769547</v>
      </c>
      <c r="E168" s="4" t="s">
        <v>18</v>
      </c>
      <c r="F168" s="6"/>
      <c r="G168" s="7"/>
      <c r="H168" s="6"/>
      <c r="I168" s="6"/>
      <c r="J168" s="6"/>
      <c r="K168" s="6"/>
      <c r="L168" s="6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4">
        <v>650.0</v>
      </c>
      <c r="B169" s="4" t="s">
        <v>192</v>
      </c>
      <c r="C169" s="8">
        <v>4.06074153346878E-5</v>
      </c>
      <c r="D169" s="4">
        <v>-0.147515682514262</v>
      </c>
      <c r="E169" s="4" t="s">
        <v>13</v>
      </c>
      <c r="F169" s="6"/>
      <c r="G169" s="7"/>
      <c r="H169" s="6"/>
      <c r="I169" s="6"/>
      <c r="J169" s="6"/>
      <c r="K169" s="6"/>
      <c r="L169" s="6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4">
        <v>565.0</v>
      </c>
      <c r="B170" s="4" t="s">
        <v>193</v>
      </c>
      <c r="C170" s="8">
        <v>3.98350671123457E-5</v>
      </c>
      <c r="D170" s="4">
        <v>0.296942345959162</v>
      </c>
      <c r="E170" s="4" t="s">
        <v>18</v>
      </c>
      <c r="F170" s="6"/>
      <c r="G170" s="7"/>
      <c r="H170" s="6"/>
      <c r="I170" s="6"/>
      <c r="J170" s="6"/>
      <c r="K170" s="6"/>
      <c r="L170" s="6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4">
        <v>311.0</v>
      </c>
      <c r="B171" s="4" t="s">
        <v>194</v>
      </c>
      <c r="C171" s="8">
        <v>3.91893394845041E-5</v>
      </c>
      <c r="D171" s="4">
        <v>0.329848246593947</v>
      </c>
      <c r="E171" s="4" t="s">
        <v>18</v>
      </c>
      <c r="F171" s="6"/>
      <c r="G171" s="7"/>
      <c r="H171" s="6"/>
      <c r="I171" s="6"/>
      <c r="J171" s="6"/>
      <c r="K171" s="6"/>
      <c r="L171" s="6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4">
        <v>464.0</v>
      </c>
      <c r="B172" s="4" t="s">
        <v>195</v>
      </c>
      <c r="C172" s="8">
        <v>3.91534294395496E-5</v>
      </c>
      <c r="D172" s="4">
        <v>0.385401318139951</v>
      </c>
      <c r="E172" s="4" t="s">
        <v>18</v>
      </c>
      <c r="F172" s="6"/>
      <c r="G172" s="7"/>
      <c r="H172" s="6"/>
      <c r="I172" s="6"/>
      <c r="J172" s="6"/>
      <c r="K172" s="6"/>
      <c r="L172" s="6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4">
        <v>742.0</v>
      </c>
      <c r="B173" s="4" t="s">
        <v>196</v>
      </c>
      <c r="C173" s="8">
        <v>3.83823809536551E-5</v>
      </c>
      <c r="D173" s="4">
        <v>0.471399059326941</v>
      </c>
      <c r="E173" s="4" t="s">
        <v>18</v>
      </c>
      <c r="F173" s="6"/>
      <c r="G173" s="7"/>
      <c r="H173" s="6"/>
      <c r="I173" s="6"/>
      <c r="J173" s="6"/>
      <c r="K173" s="6"/>
      <c r="L173" s="6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4">
        <v>803.0</v>
      </c>
      <c r="B174" s="4" t="s">
        <v>197</v>
      </c>
      <c r="C174" s="8">
        <v>3.68917387624511E-5</v>
      </c>
      <c r="D174" s="4">
        <v>0.27168759633759</v>
      </c>
      <c r="E174" s="4" t="s">
        <v>18</v>
      </c>
      <c r="F174" s="6"/>
      <c r="G174" s="7"/>
      <c r="H174" s="6"/>
      <c r="I174" s="6"/>
      <c r="J174" s="6"/>
      <c r="K174" s="6"/>
      <c r="L174" s="6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4">
        <v>557.0</v>
      </c>
      <c r="B175" s="4" t="s">
        <v>198</v>
      </c>
      <c r="C175" s="8">
        <v>3.59813195700819E-5</v>
      </c>
      <c r="D175" s="4">
        <v>0.275205908713966</v>
      </c>
      <c r="E175" s="4" t="s">
        <v>18</v>
      </c>
      <c r="F175" s="6"/>
      <c r="G175" s="7"/>
      <c r="H175" s="6"/>
      <c r="I175" s="6"/>
      <c r="J175" s="6"/>
      <c r="K175" s="6"/>
      <c r="L175" s="6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4">
        <v>844.0</v>
      </c>
      <c r="B176" s="4" t="s">
        <v>199</v>
      </c>
      <c r="C176" s="8">
        <v>3.55287751530379E-5</v>
      </c>
      <c r="D176" s="4">
        <v>0.376301862583549</v>
      </c>
      <c r="E176" s="4" t="s">
        <v>18</v>
      </c>
      <c r="F176" s="6"/>
      <c r="G176" s="7"/>
      <c r="H176" s="6"/>
      <c r="I176" s="6"/>
      <c r="J176" s="6"/>
      <c r="K176" s="6"/>
      <c r="L176" s="6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4">
        <v>710.0</v>
      </c>
      <c r="B177" s="4" t="s">
        <v>200</v>
      </c>
      <c r="C177" s="8">
        <v>3.43008438896953E-5</v>
      </c>
      <c r="D177" s="4">
        <v>0.27633608235892</v>
      </c>
      <c r="E177" s="4" t="s">
        <v>18</v>
      </c>
      <c r="F177" s="6"/>
      <c r="G177" s="7"/>
      <c r="H177" s="6"/>
      <c r="I177" s="6"/>
      <c r="J177" s="6"/>
      <c r="K177" s="6"/>
      <c r="L177" s="6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4">
        <v>462.0</v>
      </c>
      <c r="B178" s="4" t="s">
        <v>201</v>
      </c>
      <c r="C178" s="8">
        <v>3.39039336315711E-5</v>
      </c>
      <c r="D178" s="4">
        <v>-0.116298727361278</v>
      </c>
      <c r="E178" s="4" t="s">
        <v>13</v>
      </c>
      <c r="F178" s="6"/>
      <c r="G178" s="7"/>
      <c r="H178" s="6"/>
      <c r="I178" s="6"/>
      <c r="J178" s="6"/>
      <c r="K178" s="6"/>
      <c r="L178" s="6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4">
        <v>502.0</v>
      </c>
      <c r="B179" s="4" t="s">
        <v>202</v>
      </c>
      <c r="C179" s="8">
        <v>3.31468162439028E-5</v>
      </c>
      <c r="D179" s="4">
        <v>0.0949789251263431</v>
      </c>
      <c r="E179" s="4" t="s">
        <v>18</v>
      </c>
      <c r="F179" s="6"/>
      <c r="G179" s="7"/>
      <c r="H179" s="6"/>
      <c r="I179" s="6"/>
      <c r="J179" s="6"/>
      <c r="K179" s="6"/>
      <c r="L179" s="6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4">
        <v>470.0</v>
      </c>
      <c r="B180" s="4" t="s">
        <v>203</v>
      </c>
      <c r="C180" s="8">
        <v>3.31257336281474E-5</v>
      </c>
      <c r="D180" s="4">
        <v>0.218863693311952</v>
      </c>
      <c r="E180" s="4" t="s">
        <v>18</v>
      </c>
      <c r="F180" s="6"/>
      <c r="G180" s="7"/>
      <c r="H180" s="6"/>
      <c r="I180" s="6"/>
      <c r="J180" s="6"/>
      <c r="K180" s="6"/>
      <c r="L180" s="6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4">
        <v>852.0</v>
      </c>
      <c r="B181" s="4" t="s">
        <v>204</v>
      </c>
      <c r="C181" s="8">
        <v>3.24875095072762E-5</v>
      </c>
      <c r="D181" s="4">
        <v>-0.227276984101724</v>
      </c>
      <c r="E181" s="4" t="s">
        <v>13</v>
      </c>
      <c r="F181" s="6"/>
      <c r="G181" s="7"/>
      <c r="H181" s="6"/>
      <c r="I181" s="6"/>
      <c r="J181" s="6"/>
      <c r="K181" s="6"/>
      <c r="L181" s="6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4">
        <v>759.0</v>
      </c>
      <c r="B182" s="4" t="s">
        <v>205</v>
      </c>
      <c r="C182" s="8">
        <v>3.21256144988202E-5</v>
      </c>
      <c r="D182" s="4">
        <v>0.197995234635722</v>
      </c>
      <c r="E182" s="4" t="s">
        <v>18</v>
      </c>
      <c r="F182" s="6"/>
      <c r="G182" s="7"/>
      <c r="H182" s="6"/>
      <c r="I182" s="6"/>
      <c r="J182" s="6"/>
      <c r="K182" s="6"/>
      <c r="L182" s="6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4">
        <v>795.0</v>
      </c>
      <c r="B183" s="4" t="s">
        <v>206</v>
      </c>
      <c r="C183" s="8">
        <v>3.04206114456904E-5</v>
      </c>
      <c r="D183" s="4">
        <v>-0.115268924269121</v>
      </c>
      <c r="E183" s="4" t="s">
        <v>13</v>
      </c>
      <c r="F183" s="6"/>
      <c r="G183" s="7"/>
      <c r="H183" s="6"/>
      <c r="I183" s="6"/>
      <c r="J183" s="6"/>
      <c r="K183" s="6"/>
      <c r="L183" s="6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4">
        <v>237.0</v>
      </c>
      <c r="B184" s="4" t="s">
        <v>207</v>
      </c>
      <c r="C184" s="8">
        <v>2.73230475746533E-5</v>
      </c>
      <c r="D184" s="4">
        <v>-0.0923181686644847</v>
      </c>
      <c r="E184" s="4" t="s">
        <v>13</v>
      </c>
      <c r="F184" s="6"/>
      <c r="G184" s="7"/>
      <c r="H184" s="6"/>
      <c r="I184" s="6"/>
      <c r="J184" s="6"/>
      <c r="K184" s="6"/>
      <c r="L184" s="6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4">
        <v>302.0</v>
      </c>
      <c r="B185" s="4" t="s">
        <v>208</v>
      </c>
      <c r="C185" s="8">
        <v>2.67061653250027E-5</v>
      </c>
      <c r="D185" s="4">
        <v>0.193117567816537</v>
      </c>
      <c r="E185" s="4" t="s">
        <v>18</v>
      </c>
      <c r="F185" s="6"/>
      <c r="G185" s="7"/>
      <c r="H185" s="6"/>
      <c r="I185" s="6"/>
      <c r="J185" s="6"/>
      <c r="K185" s="6"/>
      <c r="L185" s="6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4">
        <v>714.0</v>
      </c>
      <c r="B186" s="4" t="s">
        <v>209</v>
      </c>
      <c r="C186" s="8">
        <v>2.67055722619734E-5</v>
      </c>
      <c r="D186" s="4">
        <v>-0.0903939887265466</v>
      </c>
      <c r="E186" s="4" t="s">
        <v>13</v>
      </c>
      <c r="F186" s="6"/>
      <c r="G186" s="7"/>
      <c r="H186" s="6"/>
      <c r="I186" s="6"/>
      <c r="J186" s="6"/>
      <c r="K186" s="6"/>
      <c r="L186" s="6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4">
        <v>705.0</v>
      </c>
      <c r="B187" s="4" t="s">
        <v>210</v>
      </c>
      <c r="C187" s="8">
        <v>2.65836842657715E-5</v>
      </c>
      <c r="D187" s="4">
        <v>-0.153507901728537</v>
      </c>
      <c r="E187" s="4" t="s">
        <v>13</v>
      </c>
      <c r="F187" s="6"/>
      <c r="G187" s="7"/>
      <c r="H187" s="6"/>
      <c r="I187" s="6"/>
      <c r="J187" s="6"/>
      <c r="K187" s="6"/>
      <c r="L187" s="6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4">
        <v>607.0</v>
      </c>
      <c r="B188" s="4" t="s">
        <v>211</v>
      </c>
      <c r="C188" s="8">
        <v>2.5764750730867E-5</v>
      </c>
      <c r="D188" s="4">
        <v>-0.162608199417702</v>
      </c>
      <c r="E188" s="4" t="s">
        <v>13</v>
      </c>
      <c r="F188" s="6"/>
      <c r="G188" s="7"/>
      <c r="H188" s="6"/>
      <c r="I188" s="6"/>
      <c r="J188" s="6"/>
      <c r="K188" s="6"/>
      <c r="L188" s="6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4">
        <v>523.0</v>
      </c>
      <c r="B189" s="4" t="s">
        <v>212</v>
      </c>
      <c r="C189" s="8">
        <v>2.55156336359087E-5</v>
      </c>
      <c r="D189" s="4">
        <v>-0.0896851582326841</v>
      </c>
      <c r="E189" s="4" t="s">
        <v>13</v>
      </c>
      <c r="F189" s="6"/>
      <c r="G189" s="7"/>
      <c r="H189" s="6"/>
      <c r="I189" s="6"/>
      <c r="J189" s="6"/>
      <c r="K189" s="6"/>
      <c r="L189" s="6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4">
        <v>479.0</v>
      </c>
      <c r="B190" s="4" t="s">
        <v>213</v>
      </c>
      <c r="C190" s="8">
        <v>2.424983824402E-5</v>
      </c>
      <c r="D190" s="4">
        <v>0.123479632228279</v>
      </c>
      <c r="E190" s="4" t="s">
        <v>18</v>
      </c>
      <c r="F190" s="6"/>
      <c r="G190" s="7"/>
      <c r="H190" s="6"/>
      <c r="I190" s="6"/>
      <c r="J190" s="6"/>
      <c r="K190" s="6"/>
      <c r="L190" s="6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4">
        <v>506.0</v>
      </c>
      <c r="B191" s="4" t="s">
        <v>214</v>
      </c>
      <c r="C191" s="8">
        <v>2.30013191517429E-5</v>
      </c>
      <c r="D191" s="4">
        <v>0.00981921851880118</v>
      </c>
      <c r="E191" s="4" t="s">
        <v>18</v>
      </c>
      <c r="F191" s="6"/>
      <c r="G191" s="7"/>
      <c r="H191" s="6"/>
      <c r="I191" s="6"/>
      <c r="J191" s="6"/>
      <c r="K191" s="6"/>
      <c r="L191" s="6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4">
        <v>722.0</v>
      </c>
      <c r="B192" s="4" t="s">
        <v>215</v>
      </c>
      <c r="C192" s="8">
        <v>2.27780824348095E-5</v>
      </c>
      <c r="D192" s="4">
        <v>0.243984253104493</v>
      </c>
      <c r="E192" s="4" t="s">
        <v>18</v>
      </c>
      <c r="F192" s="6"/>
      <c r="G192" s="7"/>
      <c r="H192" s="6"/>
      <c r="I192" s="6"/>
      <c r="J192" s="6"/>
      <c r="K192" s="6"/>
      <c r="L192" s="6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4">
        <v>481.0</v>
      </c>
      <c r="B193" s="4" t="s">
        <v>216</v>
      </c>
      <c r="C193" s="8">
        <v>2.26415045504408E-5</v>
      </c>
      <c r="D193" s="4">
        <v>-0.0741456542737339</v>
      </c>
      <c r="E193" s="4" t="s">
        <v>13</v>
      </c>
      <c r="F193" s="6"/>
      <c r="G193" s="7"/>
      <c r="H193" s="6"/>
      <c r="I193" s="6"/>
      <c r="J193" s="6"/>
      <c r="K193" s="6"/>
      <c r="L193" s="6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4">
        <v>702.0</v>
      </c>
      <c r="B194" s="4" t="s">
        <v>217</v>
      </c>
      <c r="C194" s="8">
        <v>2.22721271894029E-5</v>
      </c>
      <c r="D194" s="4">
        <v>0.557899827702824</v>
      </c>
      <c r="E194" s="4" t="s">
        <v>18</v>
      </c>
      <c r="F194" s="6"/>
      <c r="G194" s="7"/>
      <c r="H194" s="6"/>
      <c r="I194" s="6"/>
      <c r="J194" s="6"/>
      <c r="K194" s="6"/>
      <c r="L194" s="6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4">
        <v>620.0</v>
      </c>
      <c r="B195" s="4" t="s">
        <v>218</v>
      </c>
      <c r="C195" s="8">
        <v>2.22432580070068E-5</v>
      </c>
      <c r="D195" s="4">
        <v>0.251311092783488</v>
      </c>
      <c r="E195" s="4" t="s">
        <v>18</v>
      </c>
      <c r="F195" s="6"/>
      <c r="G195" s="7"/>
      <c r="H195" s="6"/>
      <c r="I195" s="6"/>
      <c r="J195" s="6"/>
      <c r="K195" s="6"/>
      <c r="L195" s="6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4">
        <v>726.0</v>
      </c>
      <c r="B196" s="4" t="s">
        <v>219</v>
      </c>
      <c r="C196" s="8">
        <v>2.15353513565717E-5</v>
      </c>
      <c r="D196" s="4">
        <v>-0.154601600049744</v>
      </c>
      <c r="E196" s="4" t="s">
        <v>13</v>
      </c>
      <c r="F196" s="6"/>
      <c r="G196" s="7"/>
      <c r="H196" s="6"/>
      <c r="I196" s="6"/>
      <c r="J196" s="6"/>
      <c r="K196" s="6"/>
      <c r="L196" s="6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4">
        <v>572.0</v>
      </c>
      <c r="B197" s="4" t="s">
        <v>220</v>
      </c>
      <c r="C197" s="8">
        <v>2.13581473715264E-5</v>
      </c>
      <c r="D197" s="4">
        <v>-0.155818957290232</v>
      </c>
      <c r="E197" s="4" t="s">
        <v>13</v>
      </c>
      <c r="F197" s="6"/>
      <c r="G197" s="7"/>
      <c r="H197" s="6"/>
      <c r="I197" s="6"/>
      <c r="J197" s="6"/>
      <c r="K197" s="6"/>
      <c r="L197" s="6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4">
        <v>813.0</v>
      </c>
      <c r="B198" s="4" t="s">
        <v>221</v>
      </c>
      <c r="C198" s="8">
        <v>2.10338027585466E-5</v>
      </c>
      <c r="D198" s="4">
        <v>0.0279191031285237</v>
      </c>
      <c r="E198" s="4" t="s">
        <v>18</v>
      </c>
      <c r="F198" s="6"/>
      <c r="G198" s="7"/>
      <c r="H198" s="6"/>
      <c r="I198" s="6"/>
      <c r="J198" s="6"/>
      <c r="K198" s="6"/>
      <c r="L198" s="6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4">
        <v>606.0</v>
      </c>
      <c r="B199" s="4" t="s">
        <v>222</v>
      </c>
      <c r="C199" s="8">
        <v>2.0907696617922E-5</v>
      </c>
      <c r="D199" s="4">
        <v>0.462455250626324</v>
      </c>
      <c r="E199" s="4" t="s">
        <v>18</v>
      </c>
      <c r="F199" s="6"/>
      <c r="G199" s="7"/>
      <c r="H199" s="6"/>
      <c r="I199" s="6"/>
      <c r="J199" s="6"/>
      <c r="K199" s="6"/>
      <c r="L199" s="6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4">
        <v>701.0</v>
      </c>
      <c r="B200" s="4" t="s">
        <v>223</v>
      </c>
      <c r="C200" s="8">
        <v>2.07634572961665E-5</v>
      </c>
      <c r="D200" s="4">
        <v>0.229324526023579</v>
      </c>
      <c r="E200" s="4" t="s">
        <v>18</v>
      </c>
      <c r="F200" s="6"/>
      <c r="G200" s="7"/>
      <c r="H200" s="6"/>
      <c r="I200" s="6"/>
      <c r="J200" s="6"/>
      <c r="K200" s="6"/>
      <c r="L200" s="6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4">
        <v>601.0</v>
      </c>
      <c r="B201" s="4" t="s">
        <v>224</v>
      </c>
      <c r="C201" s="8">
        <v>2.03673827009696E-5</v>
      </c>
      <c r="D201" s="4">
        <v>0.360027303542453</v>
      </c>
      <c r="E201" s="4" t="s">
        <v>18</v>
      </c>
      <c r="F201" s="6"/>
      <c r="G201" s="7"/>
      <c r="H201" s="6"/>
      <c r="I201" s="6"/>
      <c r="J201" s="6"/>
      <c r="K201" s="6"/>
      <c r="L201" s="6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4">
        <v>748.0</v>
      </c>
      <c r="B202" s="4" t="s">
        <v>225</v>
      </c>
      <c r="C202" s="8">
        <v>1.98367567573736E-5</v>
      </c>
      <c r="D202" s="4">
        <v>0.140335267927352</v>
      </c>
      <c r="E202" s="4" t="s">
        <v>18</v>
      </c>
      <c r="F202" s="6"/>
      <c r="G202" s="7"/>
      <c r="H202" s="6"/>
      <c r="I202" s="6"/>
      <c r="J202" s="6"/>
      <c r="K202" s="6"/>
      <c r="L202" s="6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4">
        <v>516.0</v>
      </c>
      <c r="B203" s="4" t="s">
        <v>226</v>
      </c>
      <c r="C203" s="8">
        <v>1.95533800063032E-5</v>
      </c>
      <c r="D203" s="4">
        <v>0.0470978721607078</v>
      </c>
      <c r="E203" s="4" t="s">
        <v>18</v>
      </c>
      <c r="F203" s="6"/>
      <c r="G203" s="7"/>
      <c r="H203" s="6"/>
      <c r="I203" s="6"/>
      <c r="J203" s="6"/>
      <c r="K203" s="6"/>
      <c r="L203" s="6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4">
        <v>490.0</v>
      </c>
      <c r="B204" s="4" t="s">
        <v>227</v>
      </c>
      <c r="C204" s="8">
        <v>1.94534866641381E-5</v>
      </c>
      <c r="D204" s="4">
        <v>-0.0463075212282264</v>
      </c>
      <c r="E204" s="4" t="s">
        <v>13</v>
      </c>
      <c r="F204" s="6"/>
      <c r="G204" s="7"/>
      <c r="H204" s="6"/>
      <c r="I204" s="6"/>
      <c r="J204" s="6"/>
      <c r="K204" s="6"/>
      <c r="L204" s="6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4">
        <v>649.0</v>
      </c>
      <c r="B205" s="4" t="s">
        <v>228</v>
      </c>
      <c r="C205" s="8">
        <v>1.89026323663862E-5</v>
      </c>
      <c r="D205" s="4">
        <v>0.193175618620407</v>
      </c>
      <c r="E205" s="4" t="s">
        <v>18</v>
      </c>
      <c r="F205" s="6"/>
      <c r="G205" s="7"/>
      <c r="H205" s="6"/>
      <c r="I205" s="6"/>
      <c r="J205" s="6"/>
      <c r="K205" s="6"/>
      <c r="L205" s="6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4">
        <v>570.0</v>
      </c>
      <c r="B206" s="4" t="s">
        <v>229</v>
      </c>
      <c r="C206" s="8">
        <v>1.88952213948524E-5</v>
      </c>
      <c r="D206" s="4">
        <v>-0.104486819803086</v>
      </c>
      <c r="E206" s="4" t="s">
        <v>13</v>
      </c>
      <c r="F206" s="6"/>
      <c r="G206" s="7"/>
      <c r="H206" s="6"/>
      <c r="I206" s="6"/>
      <c r="J206" s="6"/>
      <c r="K206" s="6"/>
      <c r="L206" s="6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4">
        <v>788.0</v>
      </c>
      <c r="B207" s="4" t="s">
        <v>230</v>
      </c>
      <c r="C207" s="8">
        <v>1.57998150352148E-5</v>
      </c>
      <c r="D207" s="4">
        <v>-0.0822760142471433</v>
      </c>
      <c r="E207" s="4" t="s">
        <v>13</v>
      </c>
      <c r="F207" s="6"/>
      <c r="G207" s="7"/>
      <c r="H207" s="6"/>
      <c r="I207" s="6"/>
      <c r="J207" s="6"/>
      <c r="K207" s="6"/>
      <c r="L207" s="6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4">
        <v>352.0</v>
      </c>
      <c r="B208" s="4" t="s">
        <v>231</v>
      </c>
      <c r="C208" s="8">
        <v>1.5410650633882E-5</v>
      </c>
      <c r="D208" s="4">
        <v>-0.0752906051868981</v>
      </c>
      <c r="E208" s="4" t="s">
        <v>13</v>
      </c>
      <c r="F208" s="6"/>
      <c r="G208" s="7"/>
      <c r="H208" s="6"/>
      <c r="I208" s="6"/>
      <c r="J208" s="6"/>
      <c r="K208" s="6"/>
      <c r="L208" s="6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4">
        <v>799.0</v>
      </c>
      <c r="B209" s="4" t="s">
        <v>232</v>
      </c>
      <c r="C209" s="8">
        <v>1.53237983623434E-5</v>
      </c>
      <c r="D209" s="4">
        <v>-0.0601814835055107</v>
      </c>
      <c r="E209" s="4" t="s">
        <v>13</v>
      </c>
      <c r="F209" s="6"/>
      <c r="G209" s="7"/>
      <c r="H209" s="6"/>
      <c r="I209" s="6"/>
      <c r="J209" s="6"/>
      <c r="K209" s="6"/>
      <c r="L209" s="6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4">
        <v>374.0</v>
      </c>
      <c r="B210" s="4" t="s">
        <v>233</v>
      </c>
      <c r="C210" s="8">
        <v>1.42704588270852E-5</v>
      </c>
      <c r="D210" s="4">
        <v>-0.0525059487229264</v>
      </c>
      <c r="E210" s="4" t="s">
        <v>13</v>
      </c>
      <c r="F210" s="6"/>
      <c r="G210" s="7"/>
      <c r="H210" s="6"/>
      <c r="I210" s="6"/>
      <c r="J210" s="6"/>
      <c r="K210" s="6"/>
      <c r="L210" s="6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4">
        <v>584.0</v>
      </c>
      <c r="B211" s="4" t="s">
        <v>234</v>
      </c>
      <c r="C211" s="8">
        <v>1.38327114768026E-5</v>
      </c>
      <c r="D211" s="4">
        <v>0.167479386379629</v>
      </c>
      <c r="E211" s="4" t="s">
        <v>18</v>
      </c>
      <c r="F211" s="6"/>
      <c r="G211" s="7"/>
      <c r="H211" s="6"/>
      <c r="I211" s="6"/>
      <c r="J211" s="6"/>
      <c r="K211" s="6"/>
      <c r="L211" s="6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4">
        <v>426.0</v>
      </c>
      <c r="B212" s="4" t="s">
        <v>235</v>
      </c>
      <c r="C212" s="8">
        <v>1.34950638665588E-5</v>
      </c>
      <c r="D212" s="4">
        <v>0.0807348318476887</v>
      </c>
      <c r="E212" s="4" t="s">
        <v>18</v>
      </c>
      <c r="F212" s="6"/>
      <c r="G212" s="7"/>
      <c r="H212" s="6"/>
      <c r="I212" s="6"/>
      <c r="J212" s="6"/>
      <c r="K212" s="6"/>
      <c r="L212" s="6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4">
        <v>100.0</v>
      </c>
      <c r="B213" s="4" t="s">
        <v>236</v>
      </c>
      <c r="C213" s="8">
        <v>1.2265794191291E-5</v>
      </c>
      <c r="D213" s="4">
        <v>-0.103184894508294</v>
      </c>
      <c r="E213" s="4" t="s">
        <v>13</v>
      </c>
      <c r="F213" s="6"/>
      <c r="G213" s="7"/>
      <c r="H213" s="6"/>
      <c r="I213" s="6"/>
      <c r="J213" s="6"/>
      <c r="K213" s="6"/>
      <c r="L213" s="6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4">
        <v>704.0</v>
      </c>
      <c r="B214" s="4" t="s">
        <v>237</v>
      </c>
      <c r="C214" s="8">
        <v>1.10657403291004E-5</v>
      </c>
      <c r="D214" s="4">
        <v>0.346906801792166</v>
      </c>
      <c r="E214" s="4" t="s">
        <v>18</v>
      </c>
      <c r="F214" s="6"/>
      <c r="G214" s="7"/>
      <c r="H214" s="6"/>
      <c r="I214" s="6"/>
      <c r="J214" s="6"/>
      <c r="K214" s="6"/>
      <c r="L214" s="6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4">
        <v>369.0</v>
      </c>
      <c r="B215" s="4" t="s">
        <v>238</v>
      </c>
      <c r="C215" s="8">
        <v>1.08475322045395E-5</v>
      </c>
      <c r="D215" s="4">
        <v>0.0840104472109938</v>
      </c>
      <c r="E215" s="4" t="s">
        <v>18</v>
      </c>
      <c r="F215" s="6"/>
      <c r="G215" s="7"/>
      <c r="H215" s="6"/>
      <c r="I215" s="6"/>
      <c r="J215" s="6"/>
      <c r="K215" s="6"/>
      <c r="L215" s="6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4">
        <v>712.0</v>
      </c>
      <c r="B216" s="4" t="s">
        <v>239</v>
      </c>
      <c r="C216" s="8">
        <v>1.06634025437881E-5</v>
      </c>
      <c r="D216" s="4">
        <v>0.0843042233441465</v>
      </c>
      <c r="E216" s="4" t="s">
        <v>18</v>
      </c>
      <c r="F216" s="6"/>
      <c r="G216" s="7"/>
      <c r="H216" s="6"/>
      <c r="I216" s="6"/>
      <c r="J216" s="6"/>
      <c r="K216" s="6"/>
      <c r="L216" s="6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4">
        <v>320.0</v>
      </c>
      <c r="B217" s="4" t="s">
        <v>240</v>
      </c>
      <c r="C217" s="8">
        <v>1.05988129965338E-5</v>
      </c>
      <c r="D217" s="4">
        <v>-0.0658949184123537</v>
      </c>
      <c r="E217" s="4" t="s">
        <v>13</v>
      </c>
      <c r="F217" s="6"/>
      <c r="G217" s="7"/>
      <c r="H217" s="6"/>
      <c r="I217" s="6"/>
      <c r="J217" s="6"/>
      <c r="K217" s="6"/>
      <c r="L217" s="6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4">
        <v>677.0</v>
      </c>
      <c r="B218" s="4" t="s">
        <v>241</v>
      </c>
      <c r="C218" s="8">
        <v>9.40744643068286E-6</v>
      </c>
      <c r="D218" s="4">
        <v>0.0926001607325754</v>
      </c>
      <c r="E218" s="4" t="s">
        <v>18</v>
      </c>
      <c r="F218" s="6"/>
      <c r="G218" s="7"/>
      <c r="H218" s="6"/>
      <c r="I218" s="6"/>
      <c r="J218" s="6"/>
      <c r="K218" s="6"/>
      <c r="L218" s="6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4">
        <v>488.0</v>
      </c>
      <c r="B219" s="4" t="s">
        <v>242</v>
      </c>
      <c r="C219" s="8">
        <v>6.45168892638597E-6</v>
      </c>
      <c r="D219" s="4">
        <v>-0.0337606576705839</v>
      </c>
      <c r="E219" s="4" t="s">
        <v>13</v>
      </c>
      <c r="F219" s="6"/>
      <c r="G219" s="7"/>
      <c r="H219" s="6"/>
      <c r="I219" s="6"/>
      <c r="J219" s="6"/>
      <c r="K219" s="6"/>
      <c r="L219" s="6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4">
        <v>62.0</v>
      </c>
      <c r="B220" s="4" t="s">
        <v>243</v>
      </c>
      <c r="C220" s="8">
        <v>5.94795506852905E-6</v>
      </c>
      <c r="D220" s="4">
        <v>-0.0491716042072952</v>
      </c>
      <c r="E220" s="4" t="s">
        <v>13</v>
      </c>
      <c r="F220" s="6"/>
      <c r="G220" s="7"/>
      <c r="H220" s="6"/>
      <c r="I220" s="6"/>
      <c r="J220" s="6"/>
      <c r="K220" s="6"/>
      <c r="L220" s="6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4">
        <v>7.0</v>
      </c>
      <c r="B221" s="4" t="s">
        <v>244</v>
      </c>
      <c r="C221" s="8">
        <v>5.4809502342028E-6</v>
      </c>
      <c r="D221" s="4">
        <v>-0.0570330876701892</v>
      </c>
      <c r="E221" s="4" t="s">
        <v>13</v>
      </c>
      <c r="F221" s="6"/>
      <c r="G221" s="7"/>
      <c r="H221" s="6"/>
      <c r="I221" s="6"/>
      <c r="J221" s="6"/>
      <c r="K221" s="6"/>
      <c r="L221" s="6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4">
        <v>487.0</v>
      </c>
      <c r="B222" s="4" t="s">
        <v>245</v>
      </c>
      <c r="C222" s="8">
        <v>5.00577457807973E-6</v>
      </c>
      <c r="D222" s="4">
        <v>-0.0571564279901498</v>
      </c>
      <c r="E222" s="4" t="s">
        <v>13</v>
      </c>
      <c r="F222" s="6"/>
      <c r="G222" s="7"/>
      <c r="H222" s="6"/>
      <c r="I222" s="6"/>
      <c r="J222" s="6"/>
      <c r="K222" s="6"/>
      <c r="L222" s="6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4">
        <v>637.0</v>
      </c>
      <c r="B223" s="4" t="s">
        <v>246</v>
      </c>
      <c r="C223" s="8">
        <v>4.93057665812836E-6</v>
      </c>
      <c r="D223" s="4">
        <v>0.102154072421303</v>
      </c>
      <c r="E223" s="4" t="s">
        <v>18</v>
      </c>
      <c r="F223" s="6"/>
      <c r="G223" s="7"/>
      <c r="H223" s="6"/>
      <c r="I223" s="6"/>
      <c r="J223" s="6"/>
      <c r="K223" s="6"/>
      <c r="L223" s="6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4">
        <v>647.0</v>
      </c>
      <c r="B224" s="4" t="s">
        <v>247</v>
      </c>
      <c r="C224" s="8">
        <v>4.67251035249365E-6</v>
      </c>
      <c r="D224" s="4">
        <v>-0.0673348256336504</v>
      </c>
      <c r="E224" s="4" t="s">
        <v>13</v>
      </c>
      <c r="F224" s="6"/>
      <c r="G224" s="7"/>
      <c r="H224" s="6"/>
      <c r="I224" s="6"/>
      <c r="J224" s="6"/>
      <c r="K224" s="6"/>
      <c r="L224" s="6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9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9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9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9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9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9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9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9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9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9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9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9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9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9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9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9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9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9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9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9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9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9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9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9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9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9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9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9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9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9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9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9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9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9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9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9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9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9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9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9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9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9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9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9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9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9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9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9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9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9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9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9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9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9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9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9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9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9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9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9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9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9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9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9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9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9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9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9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9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9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9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9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9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9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9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9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9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9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9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9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9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9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9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9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9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9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9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9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9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9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9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9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9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9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9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9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9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9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9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9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9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9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9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9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9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9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9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9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9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9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9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9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9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9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9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9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9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9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9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9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9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9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9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9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9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9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9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9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9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9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9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9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9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9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9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9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9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9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9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9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</sheetData>
  <conditionalFormatting sqref="D2:D224">
    <cfRule type="colorScale" priority="1">
      <colorScale>
        <cfvo type="min"/>
        <cfvo type="formula" val="0"/>
        <cfvo type="max"/>
        <color rgb="FF0000FF"/>
        <color rgb="FFFFFFFF"/>
        <color rgb="FFFF0000"/>
      </colorScale>
    </cfRule>
  </conditionalFormatting>
  <dataValidations>
    <dataValidation type="list" allowBlank="1" sqref="G2:G224">
      <formula1>"Categorical,Numerical"</formula1>
    </dataValidation>
  </dataValidations>
  <drawing r:id="rId1"/>
</worksheet>
</file>