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9513B26E-6809-40FB-85DF-F936858594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<sst xmlns="http://schemas.openxmlformats.org/spreadsheetml/2006/main" count="148" uniqueCount="131">
  <si>
    <t>SKU</t>
  </si>
  <si>
    <t>Product</t>
  </si>
  <si>
    <t>Insulation Wholesale</t>
  </si>
  <si>
    <t>knea100</t>
  </si>
  <si>
    <t>Knauf Earthwool Loft Roll 44 Combi-Cut - 100mm (13.89m2 roll)</t>
  </si>
  <si>
    <t>£31.08</t>
  </si>
  <si>
    <t>Knea150</t>
  </si>
  <si>
    <t>Knauf Earthwool Loft Roll 44 Combi-Cut - 150mm (9.18m2)</t>
  </si>
  <si>
    <t>£31.58</t>
  </si>
  <si>
    <t>Knea170</t>
  </si>
  <si>
    <t>Knauf Earthwool Loft Roll 44 Combi-Cut - 170mm (8.01m2 roll)</t>
  </si>
  <si>
    <t>N/L</t>
  </si>
  <si>
    <t>KNEA200N</t>
  </si>
  <si>
    <t>Knauf Loft Roll 44 Combi-Cut 200mm (6.84m2)</t>
  </si>
  <si>
    <t>£32.62</t>
  </si>
  <si>
    <t>KNAPR25N</t>
  </si>
  <si>
    <t>Knauf Acoustic Partition Roll 25mm 4 x 600mm (26.64m2)</t>
  </si>
  <si>
    <t>£43.00</t>
  </si>
  <si>
    <t>KNAPR50N</t>
  </si>
  <si>
    <t>Knauf Acoustic Partition Roll 50mm 2 x 600mm (16.2m2)</t>
  </si>
  <si>
    <t>£44.99</t>
  </si>
  <si>
    <t>KNAPR75N</t>
  </si>
  <si>
    <t>Knauf Acoustic Partition Roll 75mm 2 x 600mm (17.4m2)</t>
  </si>
  <si>
    <t>£54.99</t>
  </si>
  <si>
    <t>KNAPR100N</t>
  </si>
  <si>
    <t>Knauf Acoustic Partition Roll 100mm 2 x 600mm (12.36m2)</t>
  </si>
  <si>
    <t>£53.99</t>
  </si>
  <si>
    <t>D-32-100mm</t>
  </si>
  <si>
    <t>Knauf DriTherm 32 100mm x 1.2m x 0.455m (3.28m2)</t>
  </si>
  <si>
    <t>£35.88</t>
  </si>
  <si>
    <t>DT32150s</t>
  </si>
  <si>
    <t xml:space="preserve">Knauf DriTherm 32 150mm x 1.2m x 0.455m (2.18m2) </t>
  </si>
  <si>
    <t>£36.88</t>
  </si>
  <si>
    <t>D-37-75mm</t>
  </si>
  <si>
    <t>Knauf DriTherm 37 75mm x 1.2m x 0.455m (4.37m2)</t>
  </si>
  <si>
    <t>D-37-100mm</t>
  </si>
  <si>
    <t>Knauf DriTherm 37 100mm x 1.2m x 0.455m (6.55m2)</t>
  </si>
  <si>
    <t>£33.33</t>
  </si>
  <si>
    <t>D-37-150mm</t>
  </si>
  <si>
    <t>Knauf DriTherm 37 150mm x 1.2m x 0.455m (4.37m2) (25 P/Pal)</t>
  </si>
  <si>
    <t>£847.0</t>
  </si>
  <si>
    <t>RWA4525s</t>
  </si>
  <si>
    <t>Rockwool RWA45 25mm x 1.2m x 0.6m (11.52m2)</t>
  </si>
  <si>
    <t>POA</t>
  </si>
  <si>
    <t>rwa4550</t>
  </si>
  <si>
    <t>Rockwool RWA45 50mm x 1200mm x 600mm (1 Pack)</t>
  </si>
  <si>
    <t>£27.24</t>
  </si>
  <si>
    <t>rwa4575</t>
  </si>
  <si>
    <t>Rockwool RWA45 75mm x 1200mm x 600mm (1 Pack)</t>
  </si>
  <si>
    <t>£25.74</t>
  </si>
  <si>
    <t>rwa45100</t>
  </si>
  <si>
    <t>Rockwool RWA45 100mm x 1200mm x 600mm (1 Pack)</t>
  </si>
  <si>
    <t>£23.43</t>
  </si>
  <si>
    <t>rwfl50.6</t>
  </si>
  <si>
    <t>Rockwool Flexi Slab 50mm x 1.2m x 0.6m (8.64m2)</t>
  </si>
  <si>
    <t>£39.44</t>
  </si>
  <si>
    <t>rwfl100.6</t>
  </si>
  <si>
    <t>Rockwool Flexi-Slab 100mm x 1200mm x 600mm (1 pack)</t>
  </si>
  <si>
    <t>£38.68</t>
  </si>
  <si>
    <t>rwfl140.6</t>
  </si>
  <si>
    <t>Rockwool Flexi-Slab 140mm x 1200mm x 600mm (1 pack)</t>
  </si>
  <si>
    <t>£38.00</t>
  </si>
  <si>
    <t>rwfl100400</t>
  </si>
  <si>
    <t>Rockwool Flexi Slab 100mm x 1.2m x 0.4m (2.88m2)</t>
  </si>
  <si>
    <t>RWFL50.4</t>
  </si>
  <si>
    <t>Rockwool Flexi-Slab 50mm x 1200mm x 400mm (24 packs per pallet)</t>
  </si>
  <si>
    <t>RWFL140.4</t>
  </si>
  <si>
    <t>Rockwool Flexi-Slab 140mm x 1200mm x 400mm (24 Packs per pallet)</t>
  </si>
  <si>
    <t xml:space="preserve">RW340 </t>
  </si>
  <si>
    <t>Rockwool RW3 40mm x 1.2m x 0.6m (7.20m2) (12 P/Pal)</t>
  </si>
  <si>
    <t xml:space="preserve">RW375 </t>
  </si>
  <si>
    <t>Rockwool RW3 75mm x 1.2m x 0.6m (4.32m2) (12 P/Pal)</t>
  </si>
  <si>
    <t xml:space="preserve">RW3100 </t>
  </si>
  <si>
    <t>Rockwool RW3 100mm x 1.2m x 0.6m (2.88m2) (12 P/Pal)</t>
  </si>
  <si>
    <t>RW550</t>
  </si>
  <si>
    <t>Rockwool RW5 50mm x 1.2m x 0.6m (2.88m2) (24 P/Pal)</t>
  </si>
  <si>
    <t>TF70 50mm</t>
  </si>
  <si>
    <t>Kingspan Thermafloor TF70 Floor Board 50mm (6 boards) 2.4m x 1.2m</t>
  </si>
  <si>
    <t>£160.00</t>
  </si>
  <si>
    <t>TF70 75mm</t>
  </si>
  <si>
    <t>Kingspan TF70 75mm x 2.4m x 1.2m (4 Sh / 11.52m2)</t>
  </si>
  <si>
    <t>£155.00</t>
  </si>
  <si>
    <t>TF70 100mm</t>
  </si>
  <si>
    <t>Kingspan Thermafloor TF70 Floor Board 100mm (3 boards) 2.4m x 1.2m</t>
  </si>
  <si>
    <t>£140.00</t>
  </si>
  <si>
    <t>TF70 120mm</t>
  </si>
  <si>
    <t>Kingspan TF70 120mm x 2.4m x 1.2m (2 Sh / 5.76m2)</t>
  </si>
  <si>
    <t>£114.00</t>
  </si>
  <si>
    <t>TR27 100mm</t>
  </si>
  <si>
    <t>Kingspan TR27 100mm X 1.2m x 1.2m (4 Sh / 5.76m2)</t>
  </si>
  <si>
    <t>£138.00</t>
  </si>
  <si>
    <t>TR27 150mm</t>
  </si>
  <si>
    <t>Kingspan TR27 150mm x 1.2m x 1.2m (2 Sh / 2.88m2)</t>
  </si>
  <si>
    <t>£102.00</t>
  </si>
  <si>
    <t>K10690</t>
  </si>
  <si>
    <t>Kingspan K106 90mm</t>
  </si>
  <si>
    <t>£80.88</t>
  </si>
  <si>
    <t>Knte12.551200x2400</t>
  </si>
  <si>
    <t xml:space="preserve">Knauf Wallboard Tapered Edge 12.5mm x 1200mm x 2400mm </t>
  </si>
  <si>
    <t>£9.15</t>
  </si>
  <si>
    <t>sqt75</t>
  </si>
  <si>
    <t xml:space="preserve">Foil Tape 75mm x 45m </t>
  </si>
  <si>
    <t>£4.55</t>
  </si>
  <si>
    <t>knbond/adh25</t>
  </si>
  <si>
    <t>Knauf Bonding Compound Plasterboard Adhesive 25Kg</t>
  </si>
  <si>
    <t>£14.99</t>
  </si>
  <si>
    <t>gypmf</t>
  </si>
  <si>
    <t>BG Thistle Multi-Finish 25Kg</t>
  </si>
  <si>
    <t>£9.19</t>
  </si>
  <si>
    <t>GY/FB-15-2.4-TE</t>
  </si>
  <si>
    <t>Gypfor Fire Plasterboard 15mm x 2.4m x 1.2m TE</t>
  </si>
  <si>
    <t>£14.38</t>
  </si>
  <si>
    <t>gypfire12</t>
  </si>
  <si>
    <t>Gypfor Fire Plasterboard 12.5mm x 2.4m x 1.2m TE</t>
  </si>
  <si>
    <t>£11.53</t>
  </si>
  <si>
    <t>GFMB1252412TE</t>
  </si>
  <si>
    <t>Gypfor Moisture Board 12.5mm x 2.4m x 1.2m TE</t>
  </si>
  <si>
    <t>£11.88</t>
  </si>
  <si>
    <t>gypfor125se</t>
  </si>
  <si>
    <t>Gypfor Plasterboard 12.5mm x 2.4m x 1.2m SE</t>
  </si>
  <si>
    <t>£9.33</t>
  </si>
  <si>
    <t>GFPB152412SE</t>
  </si>
  <si>
    <t>Gypfor Plasterboard 15mm x 2.4m x 1.2m SE</t>
  </si>
  <si>
    <t>£11.36</t>
  </si>
  <si>
    <t>gypsound12</t>
  </si>
  <si>
    <t>Gypfor Sound Board 12.5mm x 2.4m x 1.2m TE</t>
  </si>
  <si>
    <t>£12.63</t>
  </si>
  <si>
    <t>GFSB152412</t>
  </si>
  <si>
    <t>Gypfor Sound Board 15mm x 2.4m x 1.2m TE</t>
  </si>
  <si>
    <t>£15.40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</si>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</sst>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13" workbookViewId="0">
      <selection activeCell="I31" sqref="I31"/>
    </sheetView>
  </sheetViews>
  <sheetFormatPr defaultRowHeight="15" x14ac:dyDescent="0.25"/>
  <cols>
    <col min="3" max="3" width="64.28515625" bestFit="1" customWidth="1"/>
    <col min="4" max="4" width="20.14062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</row>
    <row r="2" spans="1:5" x14ac:dyDescent="0.25">
      <c r="A2" s="1">
        <v>0</v>
      </c>
      <c r="B2" t="s">
        <v>3</v>
      </c>
      <c r="C2" t="s">
        <v>4</v>
      </c>
      <c r="D2" t="s">
        <v>5</v>
      </c>
      <c r="E2" s="2">
        <v>31.08</v>
      </c>
    </row>
    <row r="3" spans="1:5" x14ac:dyDescent="0.25">
      <c r="A3" s="1">
        <v>1</v>
      </c>
      <c r="B3" t="s">
        <v>6</v>
      </c>
      <c r="C3" t="s">
        <v>7</v>
      </c>
      <c r="D3" t="s">
        <v>8</v>
      </c>
      <c r="E3" s="2">
        <v>31.58</v>
      </c>
    </row>
    <row r="4" spans="1:5" x14ac:dyDescent="0.25">
      <c r="A4" s="1">
        <v>2</v>
      </c>
      <c r="B4" t="s">
        <v>9</v>
      </c>
      <c r="C4" t="s">
        <v>10</v>
      </c>
      <c r="D4" t="s">
        <v>11</v>
      </c>
      <c r="E4" s="3" t="s">
        <v>130</v>
      </c>
    </row>
    <row r="5" spans="1:5" x14ac:dyDescent="0.25">
      <c r="A5" s="1">
        <v>3</v>
      </c>
      <c r="B5" t="s">
        <v>12</v>
      </c>
      <c r="C5" t="s">
        <v>13</v>
      </c>
      <c r="D5" t="s">
        <v>14</v>
      </c>
      <c r="E5" s="2">
        <v>32.619999999999997</v>
      </c>
    </row>
    <row r="6" spans="1:5" x14ac:dyDescent="0.25">
      <c r="A6" s="1">
        <v>4</v>
      </c>
      <c r="B6" t="s">
        <v>15</v>
      </c>
      <c r="C6" t="s">
        <v>16</v>
      </c>
      <c r="D6" t="s">
        <v>17</v>
      </c>
      <c r="E6" s="2">
        <v>43</v>
      </c>
    </row>
    <row r="7" spans="1:5" x14ac:dyDescent="0.25">
      <c r="A7" s="1">
        <v>5</v>
      </c>
      <c r="B7" t="s">
        <v>18</v>
      </c>
      <c r="C7" t="s">
        <v>19</v>
      </c>
      <c r="D7" t="s">
        <v>20</v>
      </c>
      <c r="E7" s="2">
        <v>44.99</v>
      </c>
    </row>
    <row r="8" spans="1:5" x14ac:dyDescent="0.25">
      <c r="A8" s="1">
        <v>6</v>
      </c>
      <c r="B8" t="s">
        <v>21</v>
      </c>
      <c r="C8" t="s">
        <v>22</v>
      </c>
      <c r="D8" t="s">
        <v>23</v>
      </c>
      <c r="E8" s="2">
        <v>54.99</v>
      </c>
    </row>
    <row r="9" spans="1:5" x14ac:dyDescent="0.25">
      <c r="A9" s="1">
        <v>7</v>
      </c>
      <c r="B9" t="s">
        <v>24</v>
      </c>
      <c r="C9" t="s">
        <v>25</v>
      </c>
      <c r="D9" t="s">
        <v>26</v>
      </c>
      <c r="E9" s="2">
        <v>53.99</v>
      </c>
    </row>
    <row r="10" spans="1:5" x14ac:dyDescent="0.25">
      <c r="A10" s="1">
        <v>8</v>
      </c>
      <c r="B10" t="s">
        <v>27</v>
      </c>
      <c r="C10" t="s">
        <v>28</v>
      </c>
      <c r="D10" t="s">
        <v>29</v>
      </c>
      <c r="E10" s="2">
        <v>35.880000000000003</v>
      </c>
    </row>
    <row r="11" spans="1:5" x14ac:dyDescent="0.25">
      <c r="A11" s="1">
        <v>9</v>
      </c>
      <c r="B11" t="s">
        <v>30</v>
      </c>
      <c r="C11" t="s">
        <v>31</v>
      </c>
      <c r="D11" t="s">
        <v>32</v>
      </c>
      <c r="E11" s="2">
        <v>36.880000000000003</v>
      </c>
    </row>
    <row r="12" spans="1:5" x14ac:dyDescent="0.25">
      <c r="A12" s="1">
        <v>10</v>
      </c>
      <c r="B12" t="s">
        <v>33</v>
      </c>
      <c r="C12" t="s">
        <v>34</v>
      </c>
      <c r="D12" t="s">
        <v>11</v>
      </c>
      <c r="E12" s="2" t="s">
        <v>130</v>
      </c>
    </row>
    <row r="13" spans="1:5" x14ac:dyDescent="0.25">
      <c r="A13" s="1">
        <v>11</v>
      </c>
      <c r="B13" t="s">
        <v>35</v>
      </c>
      <c r="C13" t="s">
        <v>36</v>
      </c>
      <c r="D13" t="s">
        <v>37</v>
      </c>
      <c r="E13" s="4">
        <v>33.33</v>
      </c>
    </row>
    <row r="14" spans="1:5" x14ac:dyDescent="0.25">
      <c r="A14" s="1">
        <v>12</v>
      </c>
      <c r="B14" t="s">
        <v>38</v>
      </c>
      <c r="C14" t="s">
        <v>39</v>
      </c>
      <c r="D14" t="s">
        <v>40</v>
      </c>
      <c r="E14" s="4">
        <f>33.88*25</f>
        <v>847.00000000000011</v>
      </c>
    </row>
    <row r="15" spans="1:5" x14ac:dyDescent="0.25">
      <c r="A15" s="1">
        <v>13</v>
      </c>
      <c r="B15" t="s">
        <v>41</v>
      </c>
      <c r="C15" t="s">
        <v>42</v>
      </c>
      <c r="D15" t="s">
        <v>43</v>
      </c>
      <c r="E15" s="2" t="s">
        <v>43</v>
      </c>
    </row>
    <row r="16" spans="1:5" x14ac:dyDescent="0.25">
      <c r="A16" s="1">
        <v>14</v>
      </c>
      <c r="B16" t="s">
        <v>44</v>
      </c>
      <c r="C16" t="s">
        <v>45</v>
      </c>
      <c r="D16" t="s">
        <v>46</v>
      </c>
      <c r="E16" s="2">
        <v>27.24</v>
      </c>
    </row>
    <row r="17" spans="1:5" x14ac:dyDescent="0.25">
      <c r="A17" s="1">
        <v>15</v>
      </c>
      <c r="B17" t="s">
        <v>47</v>
      </c>
      <c r="C17" t="s">
        <v>48</v>
      </c>
      <c r="D17" t="s">
        <v>49</v>
      </c>
      <c r="E17" s="2">
        <v>25.74</v>
      </c>
    </row>
    <row r="18" spans="1:5" x14ac:dyDescent="0.25">
      <c r="A18" s="1">
        <v>16</v>
      </c>
      <c r="B18" t="s">
        <v>50</v>
      </c>
      <c r="C18" t="s">
        <v>51</v>
      </c>
      <c r="D18" t="s">
        <v>52</v>
      </c>
      <c r="E18" s="2">
        <v>23.43</v>
      </c>
    </row>
    <row r="19" spans="1:5" x14ac:dyDescent="0.25">
      <c r="A19" s="1">
        <v>17</v>
      </c>
      <c r="B19" t="s">
        <v>53</v>
      </c>
      <c r="C19" t="s">
        <v>54</v>
      </c>
      <c r="D19" t="s">
        <v>55</v>
      </c>
      <c r="E19" s="5">
        <v>39.44</v>
      </c>
    </row>
    <row r="20" spans="1:5" x14ac:dyDescent="0.25">
      <c r="A20" s="1">
        <v>18</v>
      </c>
      <c r="B20" t="s">
        <v>56</v>
      </c>
      <c r="C20" t="s">
        <v>57</v>
      </c>
      <c r="D20" t="s">
        <v>58</v>
      </c>
      <c r="E20" s="2">
        <v>38.68</v>
      </c>
    </row>
    <row r="21" spans="1:5" x14ac:dyDescent="0.25">
      <c r="A21" s="1">
        <v>19</v>
      </c>
      <c r="B21" t="s">
        <v>59</v>
      </c>
      <c r="C21" t="s">
        <v>60</v>
      </c>
      <c r="D21" t="s">
        <v>61</v>
      </c>
      <c r="E21" s="2">
        <v>38</v>
      </c>
    </row>
    <row r="22" spans="1:5" x14ac:dyDescent="0.25">
      <c r="A22" s="1">
        <v>20</v>
      </c>
      <c r="B22" t="s">
        <v>62</v>
      </c>
      <c r="C22" t="s">
        <v>63</v>
      </c>
      <c r="D22" t="s">
        <v>11</v>
      </c>
      <c r="E22" s="2" t="s">
        <v>130</v>
      </c>
    </row>
    <row r="23" spans="1:5" x14ac:dyDescent="0.25">
      <c r="A23" s="1">
        <v>21</v>
      </c>
      <c r="B23" t="s">
        <v>64</v>
      </c>
      <c r="C23" t="s">
        <v>65</v>
      </c>
      <c r="D23" t="s">
        <v>11</v>
      </c>
      <c r="E23" s="2" t="s">
        <v>130</v>
      </c>
    </row>
    <row r="24" spans="1:5" x14ac:dyDescent="0.25">
      <c r="A24" s="1">
        <v>22</v>
      </c>
      <c r="B24" t="s">
        <v>66</v>
      </c>
      <c r="C24" t="s">
        <v>67</v>
      </c>
      <c r="D24" t="s">
        <v>11</v>
      </c>
      <c r="E24" s="2" t="s">
        <v>130</v>
      </c>
    </row>
    <row r="25" spans="1:5" x14ac:dyDescent="0.25">
      <c r="A25" s="1">
        <v>23</v>
      </c>
      <c r="B25" t="s">
        <v>68</v>
      </c>
      <c r="C25" t="s">
        <v>69</v>
      </c>
      <c r="D25" t="s">
        <v>43</v>
      </c>
      <c r="E25" s="3" t="s">
        <v>43</v>
      </c>
    </row>
    <row r="26" spans="1:5" x14ac:dyDescent="0.25">
      <c r="A26" s="1">
        <v>24</v>
      </c>
      <c r="B26" t="s">
        <v>70</v>
      </c>
      <c r="C26" t="s">
        <v>71</v>
      </c>
      <c r="D26" t="s">
        <v>43</v>
      </c>
      <c r="E26" s="3" t="s">
        <v>43</v>
      </c>
    </row>
    <row r="27" spans="1:5" x14ac:dyDescent="0.25">
      <c r="A27" s="1">
        <v>25</v>
      </c>
      <c r="B27" t="s">
        <v>72</v>
      </c>
      <c r="C27" t="s">
        <v>73</v>
      </c>
      <c r="D27" t="s">
        <v>43</v>
      </c>
      <c r="E27" s="3" t="s">
        <v>43</v>
      </c>
    </row>
    <row r="28" spans="1:5" x14ac:dyDescent="0.25">
      <c r="A28" s="1">
        <v>26</v>
      </c>
      <c r="B28" t="s">
        <v>74</v>
      </c>
      <c r="C28" t="s">
        <v>75</v>
      </c>
      <c r="D28" t="s">
        <v>43</v>
      </c>
      <c r="E28" s="3" t="s">
        <v>43</v>
      </c>
    </row>
    <row r="29" spans="1:5" x14ac:dyDescent="0.25">
      <c r="A29" s="1">
        <v>27</v>
      </c>
      <c r="B29" t="s">
        <v>76</v>
      </c>
      <c r="C29" t="s">
        <v>77</v>
      </c>
      <c r="D29" t="s">
        <v>78</v>
      </c>
      <c r="E29" s="2">
        <v>160</v>
      </c>
    </row>
    <row r="30" spans="1:5" x14ac:dyDescent="0.25">
      <c r="A30" s="1">
        <v>28</v>
      </c>
      <c r="B30" t="s">
        <v>79</v>
      </c>
      <c r="C30" t="s">
        <v>80</v>
      </c>
      <c r="D30" t="s">
        <v>81</v>
      </c>
      <c r="E30" s="3">
        <v>155</v>
      </c>
    </row>
    <row r="31" spans="1:5" x14ac:dyDescent="0.25">
      <c r="A31" s="1">
        <v>29</v>
      </c>
      <c r="B31" t="s">
        <v>82</v>
      </c>
      <c r="C31" t="s">
        <v>83</v>
      </c>
      <c r="D31" t="s">
        <v>84</v>
      </c>
      <c r="E31" s="2">
        <v>140</v>
      </c>
    </row>
    <row r="32" spans="1:5" x14ac:dyDescent="0.25">
      <c r="A32" s="1">
        <v>30</v>
      </c>
      <c r="B32" t="s">
        <v>85</v>
      </c>
      <c r="C32" t="s">
        <v>86</v>
      </c>
      <c r="D32" t="s">
        <v>87</v>
      </c>
      <c r="E32" s="6">
        <v>114</v>
      </c>
    </row>
    <row r="33" spans="1:5" x14ac:dyDescent="0.25">
      <c r="A33" s="1">
        <v>31</v>
      </c>
      <c r="B33" t="s">
        <v>88</v>
      </c>
      <c r="C33" t="s">
        <v>89</v>
      </c>
      <c r="D33" t="s">
        <v>90</v>
      </c>
      <c r="E33" s="2">
        <v>144</v>
      </c>
    </row>
    <row r="34" spans="1:5" x14ac:dyDescent="0.25">
      <c r="A34" s="1">
        <v>32</v>
      </c>
      <c r="B34" t="s">
        <v>91</v>
      </c>
      <c r="C34" t="s">
        <v>92</v>
      </c>
      <c r="D34" t="s">
        <v>93</v>
      </c>
      <c r="E34" s="2">
        <v>102</v>
      </c>
    </row>
    <row r="35" spans="1:5" x14ac:dyDescent="0.25">
      <c r="A35" s="1">
        <v>33</v>
      </c>
      <c r="B35" t="s">
        <v>94</v>
      </c>
      <c r="C35" t="s">
        <v>95</v>
      </c>
      <c r="D35" t="s">
        <v>96</v>
      </c>
      <c r="E35" s="2">
        <v>80.88</v>
      </c>
    </row>
    <row r="36" spans="1:5" x14ac:dyDescent="0.25">
      <c r="A36" s="1">
        <v>34</v>
      </c>
      <c r="B36" t="s">
        <v>97</v>
      </c>
      <c r="C36" t="s">
        <v>98</v>
      </c>
      <c r="D36" t="s">
        <v>99</v>
      </c>
      <c r="E36" s="2">
        <v>9.15</v>
      </c>
    </row>
    <row r="37" spans="1:5" x14ac:dyDescent="0.25">
      <c r="A37" s="1">
        <v>35</v>
      </c>
      <c r="B37" t="s">
        <v>100</v>
      </c>
      <c r="C37" t="s">
        <v>101</v>
      </c>
      <c r="D37" t="s">
        <v>102</v>
      </c>
      <c r="E37" s="2">
        <v>5.75</v>
      </c>
    </row>
    <row r="38" spans="1:5" x14ac:dyDescent="0.25">
      <c r="A38" s="1">
        <v>36</v>
      </c>
      <c r="B38" t="s">
        <v>103</v>
      </c>
      <c r="C38" t="s">
        <v>104</v>
      </c>
      <c r="D38" t="s">
        <v>105</v>
      </c>
      <c r="E38" s="2">
        <v>14.99</v>
      </c>
    </row>
    <row r="39" spans="1:5" x14ac:dyDescent="0.25">
      <c r="A39" s="1">
        <v>37</v>
      </c>
      <c r="B39" t="s">
        <v>106</v>
      </c>
      <c r="C39" t="s">
        <v>107</v>
      </c>
      <c r="D39" t="s">
        <v>108</v>
      </c>
      <c r="E39" s="2">
        <v>9.19</v>
      </c>
    </row>
    <row r="40" spans="1:5" x14ac:dyDescent="0.25">
      <c r="A40" s="1">
        <v>38</v>
      </c>
      <c r="B40" t="s">
        <v>109</v>
      </c>
      <c r="C40" t="s">
        <v>110</v>
      </c>
      <c r="D40" t="s">
        <v>111</v>
      </c>
      <c r="E40" s="2">
        <v>14.38</v>
      </c>
    </row>
    <row r="41" spans="1:5" x14ac:dyDescent="0.25">
      <c r="A41" s="1">
        <v>39</v>
      </c>
      <c r="B41" t="s">
        <v>112</v>
      </c>
      <c r="C41" t="s">
        <v>113</v>
      </c>
      <c r="D41" t="s">
        <v>114</v>
      </c>
      <c r="E41" s="2">
        <v>11.53</v>
      </c>
    </row>
    <row r="42" spans="1:5" x14ac:dyDescent="0.25">
      <c r="A42" s="1">
        <v>40</v>
      </c>
      <c r="B42" t="s">
        <v>115</v>
      </c>
      <c r="C42" t="s">
        <v>116</v>
      </c>
      <c r="D42" t="s">
        <v>117</v>
      </c>
      <c r="E42" s="2">
        <v>11.88</v>
      </c>
    </row>
    <row r="43" spans="1:5" x14ac:dyDescent="0.25">
      <c r="A43" s="1">
        <v>41</v>
      </c>
      <c r="B43" t="s">
        <v>118</v>
      </c>
      <c r="C43" t="s">
        <v>119</v>
      </c>
      <c r="D43" t="s">
        <v>120</v>
      </c>
      <c r="E43" s="2">
        <v>9.33</v>
      </c>
    </row>
    <row r="44" spans="1:5" x14ac:dyDescent="0.25">
      <c r="A44" s="1">
        <v>42</v>
      </c>
      <c r="B44" t="s">
        <v>121</v>
      </c>
      <c r="C44" t="s">
        <v>122</v>
      </c>
      <c r="D44" t="s">
        <v>123</v>
      </c>
      <c r="E44" s="2">
        <v>11.36</v>
      </c>
    </row>
    <row r="45" spans="1:5" x14ac:dyDescent="0.25">
      <c r="A45" s="1">
        <v>43</v>
      </c>
      <c r="B45" t="s">
        <v>124</v>
      </c>
      <c r="C45" t="s">
        <v>125</v>
      </c>
      <c r="D45" t="s">
        <v>126</v>
      </c>
      <c r="E45" s="2">
        <v>12.63</v>
      </c>
    </row>
    <row r="46" spans="1:5" x14ac:dyDescent="0.25">
      <c r="A46" s="1">
        <v>44</v>
      </c>
      <c r="B46" t="s">
        <v>127</v>
      </c>
      <c r="C46" t="s">
        <v>128</v>
      </c>
      <c r="D46" t="s">
        <v>129</v>
      </c>
      <c r="E46" s="2">
        <v>15.4</v>
      </c>
    </row>
  </sheetData>
  <conditionalFormatting sqref="E2:E46">
    <cfRule type="expression" dxfId="0" priority="1">
      <formula>E2=MIN($F2:$M2)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2025-05-16T09:01:48Z</dcterms:created>
  <dcterms:modified xsi:type="dcterms:W3CDTF">2025-05-16T13:10:50Z</dcterms:modified>
</cp:coreProperties>
</file>